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479e3f91e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m Utama" sheetId="1" r:id="R1fec4d65943242ef"/>
    <x:sheet xmlns:r="http://schemas.openxmlformats.org/officeDocument/2006/relationships" name="Usaha Perorangan" sheetId="2" r:id="Ra5eedf31f1f248d3"/>
    <x:sheet xmlns:r="http://schemas.openxmlformats.org/officeDocument/2006/relationships" name="Sekolah" sheetId="3" r:id="R58506a2774064532"/>
    <x:sheet xmlns:r="http://schemas.openxmlformats.org/officeDocument/2006/relationships" name="Hotel" sheetId="4" r:id="R33e88107daf84c8c"/>
    <x:sheet xmlns:r="http://schemas.openxmlformats.org/officeDocument/2006/relationships" name="Pesantren" sheetId="5" r:id="R38230a8b9b60447d"/>
    <x:sheet xmlns:r="http://schemas.openxmlformats.org/officeDocument/2006/relationships" name="Toko Roti" sheetId="6" r:id="R892e328359114470"/>
    <x:sheet xmlns:r="http://schemas.openxmlformats.org/officeDocument/2006/relationships" name="Kustom &amp; Ringkasan" sheetId="7" r:id="Ra0f5dd8ca623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16"/>
      <x:color rgb="FFFFFFFF"/>
      <x:name val="Carlito"/>
    </x:font>
    <x:font>
      <x:b/>
      <x:sz val="10"/>
      <x:color rgb="FF6F1111"/>
      <x:name val="Carlito"/>
    </x:font>
    <x:font>
      <x:sz val="9"/>
      <x:color rgb="FF222222"/>
      <x:name val="Carlito"/>
    </x:font>
    <x:font>
      <x:b/>
      <x:sz val="9"/>
      <x:name val="Carlito"/>
    </x:font>
    <x:font>
      <x:sz val="9"/>
      <x:name val="Carlito"/>
    </x:font>
    <x:font>
      <x:b/>
      <x:sz val="9"/>
      <x:color rgb="FF222222"/>
      <x:name val="Carlito"/>
    </x:font>
    <x:font>
      <x:sz val="9"/>
      <x:color rgb="FF6F1111"/>
      <x:name val="Carlito"/>
    </x:font>
    <x:font>
      <x:b/>
      <x:sz val="9"/>
      <x:color rgb="FFFFFFFF"/>
      <x:name val="Carlito"/>
    </x:font>
    <x:font>
      <x:b/>
      <x:sz val="9"/>
      <x:color rgb="FF6F11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F8F2F2"/>
      </x:patternFill>
    </x:fill>
    <x:fill>
      <x:patternFill patternType="solid">
        <x:fgColor rgb="FFFFF9F9"/>
      </x:patternFill>
    </x:fill>
    <x:fill>
      <x:patternFill patternType="solid">
        <x:fgColor rgb="FFFAFAFA"/>
      </x:patternFill>
    </x:fill>
  </x:fills>
  <x:borders count="42">
    <x:border/>
    <x:border/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bottom/>
    </x:border>
    <x:border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</x:border>
    <x:border>
      <x:right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2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3" fillId="4" borderId="13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4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5" xfId="0" applyNumberFormat="1" applyFont="1" applyFill="1" applyBorder="1"/>
    <x:xf numFmtId="0" fontId="5" fillId="0" borderId="0" xfId="0" applyNumberFormat="1" applyFont="1" applyFill="1" applyBorder="1"/>
    <x:xf numFmtId="0" fontId="5" fillId="0" borderId="14" xfId="0" applyNumberFormat="1" applyFont="1" applyFill="1" applyBorder="1"/>
    <x:xf numFmtId="0" fontId="5" fillId="0" borderId="1" xfId="0" applyNumberFormat="1" applyFont="1" applyFill="1" applyBorder="1"/>
    <x:xf numFmtId="0" fontId="5" fillId="0" borderId="15" xfId="0" applyNumberFormat="1" applyFont="1" applyFill="1" applyBorder="1"/>
    <x:xf numFmtId="0" fontId="5" fillId="0" borderId="14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6" xfId="0" applyNumberFormat="1" applyFont="1" applyFill="1" applyBorder="1"/>
    <x:xf numFmtId="0" fontId="3" fillId="0" borderId="17" xfId="0" applyNumberFormat="1" applyFont="1" applyFill="1" applyBorder="1"/>
    <x:xf numFmtId="0" fontId="3" fillId="0" borderId="18" xfId="0" applyNumberFormat="1" applyFont="1" applyFill="1" applyBorder="1"/>
    <x:xf numFmtId="0" fontId="3" fillId="0" borderId="19" xfId="0" applyNumberFormat="1" applyFont="1" applyFill="1" applyBorder="1"/>
    <x:xf numFmtId="0" fontId="3" fillId="0" borderId="20" xfId="0" applyNumberFormat="1" applyFont="1" applyFill="1" applyBorder="1"/>
    <x:xf numFmtId="0" fontId="3" fillId="0" borderId="21" xfId="0" applyNumberFormat="1" applyFont="1" applyFill="1" applyBorder="1"/>
    <x:xf numFmtId="0" fontId="3" fillId="0" borderId="14" xfId="0" applyNumberFormat="1" applyFont="1" applyFill="1" applyBorder="1"/>
    <x:xf numFmtId="0" fontId="3" fillId="0" borderId="22" xfId="0" applyNumberFormat="1" applyFont="1" applyFill="1" applyBorder="1"/>
    <x:xf numFmtId="0" fontId="3" fillId="0" borderId="16" xfId="0" applyNumberFormat="1" applyFont="1" applyFill="1" applyBorder="1" applyAlignment="1">
      <x:alignment wrapText="1"/>
    </x:xf>
    <x:xf numFmtId="0" fontId="3" fillId="0" borderId="17" xfId="0" applyNumberFormat="1" applyFont="1" applyFill="1" applyBorder="1" applyAlignment="1">
      <x:alignment wrapText="1"/>
    </x:xf>
    <x:xf numFmtId="0" fontId="3" fillId="0" borderId="18" xfId="0" applyNumberFormat="1" applyFont="1" applyFill="1" applyBorder="1" applyAlignment="1">
      <x:alignment wrapText="1"/>
    </x:xf>
    <x:xf numFmtId="0" fontId="3" fillId="0" borderId="19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20" xfId="0" applyNumberFormat="1" applyFont="1" applyFill="1" applyBorder="1" applyAlignment="1">
      <x:alignment wrapText="1"/>
    </x:xf>
    <x:xf numFmtId="0" fontId="3" fillId="0" borderId="21" xfId="0" applyNumberFormat="1" applyFont="1" applyFill="1" applyBorder="1" applyAlignment="1">
      <x:alignment wrapText="1"/>
    </x:xf>
    <x:xf numFmtId="0" fontId="3" fillId="0" borderId="14" xfId="0" applyNumberFormat="1" applyFont="1" applyFill="1" applyBorder="1" applyAlignment="1">
      <x:alignment wrapText="1"/>
    </x:xf>
    <x:xf numFmtId="0" fontId="3" fillId="0" borderId="22" xfId="0" applyNumberFormat="1" applyFont="1" applyFill="1" applyBorder="1" applyAlignment="1">
      <x:alignment wrapText="1"/>
    </x:xf>
    <x:xf numFmtId="0" fontId="3" fillId="0" borderId="16" xfId="0" applyNumberFormat="1" applyFont="1" applyFill="1" applyBorder="1" applyAlignment="1">
      <x:alignment vertical="center" wrapText="1"/>
    </x:xf>
    <x:xf numFmtId="0" fontId="3" fillId="0" borderId="17" xfId="0" applyNumberFormat="1" applyFont="1" applyFill="1" applyBorder="1" applyAlignment="1">
      <x:alignment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3" fillId="0" borderId="19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20" xfId="0" applyNumberFormat="1" applyFont="1" applyFill="1" applyBorder="1" applyAlignment="1">
      <x:alignment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14" xfId="0" applyNumberFormat="1" applyFont="1" applyFill="1" applyBorder="1" applyAlignment="1">
      <x:alignment vertical="center" wrapText="1"/>
    </x:xf>
    <x:xf numFmtId="0" fontId="3" fillId="0" borderId="22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23" xfId="0" applyNumberFormat="1" applyFont="1" applyFill="1" applyBorder="1"/>
    <x:xf numFmtId="0" fontId="3" fillId="0" borderId="24" xfId="0" applyNumberFormat="1" applyFont="1" applyFill="1" applyBorder="1"/>
    <x:xf numFmtId="0" fontId="3" fillId="0" borderId="25" xfId="0" applyNumberFormat="1" applyFont="1" applyFill="1" applyBorder="1"/>
    <x:xf numFmtId="0" fontId="3" fillId="0" borderId="26" xfId="0" applyNumberFormat="1" applyFont="1" applyFill="1" applyBorder="1"/>
    <x:xf numFmtId="0" fontId="3" fillId="0" borderId="27" xfId="0" applyNumberFormat="1" applyFont="1" applyFill="1" applyBorder="1"/>
    <x:xf numFmtId="0" fontId="3" fillId="0" borderId="28" xfId="0" applyNumberFormat="1" applyFont="1" applyFill="1" applyBorder="1"/>
    <x:xf numFmtId="0" fontId="3" fillId="0" borderId="15" xfId="0" applyNumberFormat="1" applyFont="1" applyFill="1" applyBorder="1"/>
    <x:xf numFmtId="0" fontId="3" fillId="0" borderId="29" xfId="0" applyNumberFormat="1" applyFont="1" applyFill="1" applyBorder="1"/>
    <x:xf numFmtId="0" fontId="3" fillId="0" borderId="23" xfId="0" applyNumberFormat="1" applyFont="1" applyFill="1" applyBorder="1" applyAlignment="1">
      <x:alignment wrapText="1"/>
    </x:xf>
    <x:xf numFmtId="0" fontId="3" fillId="0" borderId="24" xfId="0" applyNumberFormat="1" applyFont="1" applyFill="1" applyBorder="1" applyAlignment="1">
      <x:alignment wrapText="1"/>
    </x:xf>
    <x:xf numFmtId="0" fontId="3" fillId="0" borderId="25" xfId="0" applyNumberFormat="1" applyFont="1" applyFill="1" applyBorder="1" applyAlignment="1">
      <x:alignment wrapText="1"/>
    </x:xf>
    <x:xf numFmtId="0" fontId="3" fillId="0" borderId="2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27" xfId="0" applyNumberFormat="1" applyFont="1" applyFill="1" applyBorder="1" applyAlignment="1">
      <x:alignment wrapText="1"/>
    </x:xf>
    <x:xf numFmtId="0" fontId="3" fillId="0" borderId="28" xfId="0" applyNumberFormat="1" applyFont="1" applyFill="1" applyBorder="1" applyAlignment="1">
      <x:alignment wrapText="1"/>
    </x:xf>
    <x:xf numFmtId="0" fontId="3" fillId="0" borderId="15" xfId="0" applyNumberFormat="1" applyFont="1" applyFill="1" applyBorder="1" applyAlignment="1">
      <x:alignment wrapText="1"/>
    </x:xf>
    <x:xf numFmtId="0" fontId="3" fillId="0" borderId="29" xfId="0" applyNumberFormat="1" applyFont="1" applyFill="1" applyBorder="1" applyAlignment="1">
      <x:alignment wrapText="1"/>
    </x:xf>
    <x:xf numFmtId="0" fontId="3" fillId="0" borderId="23" xfId="0" applyNumberFormat="1" applyFont="1" applyFill="1" applyBorder="1" applyAlignment="1">
      <x:alignment vertical="center" wrapText="1"/>
    </x:xf>
    <x:xf numFmtId="0" fontId="3" fillId="0" borderId="24" xfId="0" applyNumberFormat="1" applyFont="1" applyFill="1" applyBorder="1" applyAlignment="1">
      <x:alignment vertical="center" wrapText="1"/>
    </x:xf>
    <x:xf numFmtId="0" fontId="3" fillId="0" borderId="25" xfId="0" applyNumberFormat="1" applyFont="1" applyFill="1" applyBorder="1" applyAlignment="1">
      <x:alignment vertical="center" wrapText="1"/>
    </x:xf>
    <x:xf numFmtId="0" fontId="3" fillId="0" borderId="26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27" xfId="0" applyNumberFormat="1" applyFont="1" applyFill="1" applyBorder="1" applyAlignment="1">
      <x:alignment vertical="center" wrapText="1"/>
    </x:xf>
    <x:xf numFmtId="0" fontId="3" fillId="0" borderId="28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 applyAlignment="1">
      <x:alignment vertical="center" wrapText="1"/>
    </x:xf>
    <x:xf numFmtId="0" fontId="3" fillId="0" borderId="29" xfId="0" applyNumberFormat="1" applyFont="1" applyFill="1" applyBorder="1" applyAlignment="1">
      <x:alignment vertical="center" wrapText="1"/>
    </x:xf>
    <x:xf numFmtId="0" fontId="3" fillId="0" borderId="17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4" xfId="0" applyNumberFormat="1" applyFont="1" applyFill="1" applyBorder="1" applyAlignment="1">
      <x:alignment horizontal="center" vertical="center" wrapText="1"/>
    </x:xf>
    <x:xf numFmtId="0" fontId="3" fillId="0" borderId="24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3" fillId="0" borderId="15" xfId="0" applyNumberFormat="1" applyFont="1" applyFill="1" applyBorder="1" applyAlignment="1">
      <x:alignment horizontal="center" vertical="center" wrapText="1"/>
    </x:xf>
    <x:xf numFmtId="0" fontId="3" fillId="0" borderId="18" xfId="0" applyNumberFormat="1" applyFont="1" applyFill="1" applyBorder="1" applyAlignment="1">
      <x:alignment horizontal="center" vertical="center" wrapText="1"/>
    </x:xf>
    <x:xf numFmtId="0" fontId="3" fillId="0" borderId="20" xfId="0" applyNumberFormat="1" applyFont="1" applyFill="1" applyBorder="1" applyAlignment="1">
      <x:alignment horizontal="center" vertical="center" wrapText="1"/>
    </x:xf>
    <x:xf numFmtId="0" fontId="3" fillId="0" borderId="22" xfId="0" applyNumberFormat="1" applyFont="1" applyFill="1" applyBorder="1" applyAlignment="1">
      <x:alignment horizontal="center" vertical="center" wrapText="1"/>
    </x:xf>
    <x:xf numFmtId="0" fontId="3" fillId="0" borderId="25" xfId="0" applyNumberFormat="1" applyFont="1" applyFill="1" applyBorder="1" applyAlignment="1">
      <x:alignment horizontal="center" vertical="center" wrapText="1"/>
    </x:xf>
    <x:xf numFmtId="0" fontId="3" fillId="0" borderId="27" xfId="0" applyNumberFormat="1" applyFont="1" applyFill="1" applyBorder="1" applyAlignment="1">
      <x:alignment horizontal="center" vertical="center" wrapText="1"/>
    </x:xf>
    <x:xf numFmtId="0" fontId="3" fillId="0" borderId="29" xfId="0" applyNumberFormat="1" applyFont="1" applyFill="1" applyBorder="1" applyAlignment="1">
      <x:alignment horizontal="center" vertical="center" wrapText="1"/>
    </x:xf>
    <x:xf numFmtId="0" fontId="6" fillId="0" borderId="16" xfId="0" applyNumberFormat="1" applyFont="1" applyFill="1" applyBorder="1" applyAlignment="1">
      <x:alignment vertical="center" wrapText="1"/>
    </x:xf>
    <x:xf numFmtId="0" fontId="6" fillId="0" borderId="19" xfId="0" applyNumberFormat="1" applyFont="1" applyFill="1" applyBorder="1" applyAlignment="1">
      <x:alignment vertical="center" wrapText="1"/>
    </x:xf>
    <x:xf numFmtId="0" fontId="6" fillId="0" borderId="21" xfId="0" applyNumberFormat="1" applyFont="1" applyFill="1" applyBorder="1" applyAlignment="1">
      <x:alignment vertical="center" wrapText="1"/>
    </x:xf>
    <x:xf numFmtId="0" fontId="6" fillId="0" borderId="23" xfId="0" applyNumberFormat="1" applyFont="1" applyFill="1" applyBorder="1" applyAlignment="1">
      <x:alignment vertical="center" wrapText="1"/>
    </x:xf>
    <x:xf numFmtId="0" fontId="6" fillId="0" borderId="26" xfId="0" applyNumberFormat="1" applyFont="1" applyFill="1" applyBorder="1" applyAlignment="1">
      <x:alignment vertical="center" wrapText="1"/>
    </x:xf>
    <x:xf numFmtId="0" fontId="6" fillId="0" borderId="28" xfId="0" applyNumberFormat="1" applyFont="1" applyFill="1" applyBorder="1" applyAlignment="1">
      <x:alignment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0" fontId="6" fillId="0" borderId="24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5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2" xfId="0" applyNumberFormat="1" applyFont="1" applyFill="1" applyBorder="1"/>
    <x:xf numFmtId="0" fontId="7" fillId="3" borderId="3" xfId="0" applyNumberFormat="1" applyFont="1" applyFill="1" applyBorder="1"/>
    <x:xf numFmtId="0" fontId="7" fillId="3" borderId="4" xfId="0" applyNumberFormat="1" applyFont="1" applyFill="1" applyBorder="1"/>
    <x:xf numFmtId="0" fontId="7" fillId="3" borderId="30" xfId="0" applyNumberFormat="1" applyFont="1" applyFill="1" applyBorder="1"/>
    <x:xf numFmtId="0" fontId="7" fillId="3" borderId="31" xfId="0" applyNumberFormat="1" applyFont="1" applyFill="1" applyBorder="1"/>
    <x:xf numFmtId="0" fontId="7" fillId="3" borderId="5" xfId="0" applyNumberFormat="1" applyFont="1" applyFill="1" applyBorder="1"/>
    <x:xf numFmtId="0" fontId="7" fillId="3" borderId="6" xfId="0" applyNumberFormat="1" applyFont="1" applyFill="1" applyBorder="1"/>
    <x:xf numFmtId="0" fontId="7" fillId="3" borderId="7" xfId="0" applyNumberFormat="1" applyFont="1" applyFill="1" applyBorder="1"/>
    <x:xf numFmtId="0" fontId="7" fillId="3" borderId="2" xfId="0" applyNumberFormat="1" applyFont="1" applyFill="1" applyBorder="1" applyAlignment="1">
      <x:alignment wrapText="1"/>
    </x:xf>
    <x:xf numFmtId="0" fontId="7" fillId="3" borderId="3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3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31" xfId="0" applyNumberFormat="1" applyFont="1" applyFill="1" applyBorder="1" applyAlignment="1">
      <x:alignment wrapText="1"/>
    </x:xf>
    <x:xf numFmtId="0" fontId="7" fillId="3" borderId="5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wrapText="1"/>
    </x:xf>
    <x:xf numFmtId="0" fontId="7" fillId="3" borderId="1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10" xfId="0" applyNumberFormat="1" applyFont="1" applyFill="1" applyBorder="1"/>
    <x:xf numFmtId="0" fontId="7" fillId="3" borderId="32" xfId="0" applyNumberFormat="1" applyFont="1" applyFill="1" applyBorder="1"/>
    <x:xf numFmtId="0" fontId="7" fillId="3" borderId="33" xfId="0" applyNumberFormat="1" applyFont="1" applyFill="1" applyBorder="1"/>
    <x:xf numFmtId="0" fontId="7" fillId="3" borderId="11" xfId="0" applyNumberFormat="1" applyFont="1" applyFill="1" applyBorder="1"/>
    <x:xf numFmtId="0" fontId="7" fillId="3" borderId="12" xfId="0" applyNumberFormat="1" applyFont="1" applyFill="1" applyBorder="1"/>
    <x:xf numFmtId="0" fontId="7" fillId="3" borderId="13" xfId="0" applyNumberFormat="1" applyFont="1" applyFill="1" applyBorder="1"/>
    <x:xf numFmtId="0" fontId="7" fillId="3" borderId="8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wrapText="1"/>
    </x:xf>
    <x:xf numFmtId="0" fontId="7" fillId="3" borderId="32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3" borderId="33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13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34" xfId="0" applyNumberFormat="1" applyFont="1" applyFill="1" applyBorder="1"/>
    <x:xf numFmtId="0" fontId="8" fillId="2" borderId="35" xfId="0" applyNumberFormat="1" applyFont="1" applyFill="1" applyBorder="1"/>
    <x:xf numFmtId="0" fontId="8" fillId="2" borderId="36" xfId="0" applyNumberFormat="1" applyFont="1" applyFill="1" applyBorder="1"/>
    <x:xf numFmtId="0" fontId="8" fillId="2" borderId="34" xfId="0" applyNumberFormat="1" applyFont="1" applyFill="1" applyBorder="1" applyAlignment="1">
      <x:alignment wrapText="1"/>
    </x:xf>
    <x:xf numFmtId="0" fontId="8" fillId="2" borderId="35" xfId="0" applyNumberFormat="1" applyFont="1" applyFill="1" applyBorder="1" applyAlignment="1">
      <x:alignment wrapText="1"/>
    </x:xf>
    <x:xf numFmtId="0" fontId="8" fillId="2" borderId="36" xfId="0" applyNumberFormat="1" applyFont="1" applyFill="1" applyBorder="1" applyAlignment="1">
      <x:alignment wrapText="1"/>
    </x:xf>
    <x:xf numFmtId="0" fontId="8" fillId="2" borderId="34" xfId="0" applyNumberFormat="1" applyFont="1" applyFill="1" applyBorder="1" applyAlignment="1">
      <x:alignment horizontal="center" wrapText="1"/>
    </x:xf>
    <x:xf numFmtId="0" fontId="8" fillId="2" borderId="35" xfId="0" applyNumberFormat="1" applyFont="1" applyFill="1" applyBorder="1" applyAlignment="1">
      <x:alignment horizontal="center" wrapText="1"/>
    </x:xf>
    <x:xf numFmtId="0" fontId="8" fillId="2" borderId="36" xfId="0" applyNumberFormat="1" applyFont="1" applyFill="1" applyBorder="1" applyAlignment="1">
      <x:alignment horizontal="center" wrapText="1"/>
    </x:xf>
    <x:xf numFmtId="0" fontId="8" fillId="2" borderId="34" xfId="0" applyNumberFormat="1" applyFont="1" applyFill="1" applyBorder="1" applyAlignment="1">
      <x:alignment horizontal="center" vertical="center" wrapText="1"/>
    </x:xf>
    <x:xf numFmtId="0" fontId="8" fillId="2" borderId="35" xfId="0" applyNumberFormat="1" applyFont="1" applyFill="1" applyBorder="1" applyAlignment="1">
      <x:alignment horizontal="center" vertical="center" wrapText="1"/>
    </x:xf>
    <x:xf numFmtId="0" fontId="8" fillId="2" borderId="36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/>
    <x:xf numFmtId="0" fontId="8" fillId="2" borderId="37" xfId="0" applyNumberFormat="1" applyFont="1" applyFill="1" applyBorder="1"/>
    <x:xf numFmtId="0" fontId="8" fillId="2" borderId="38" xfId="0" applyNumberFormat="1" applyFont="1" applyFill="1" applyBorder="1"/>
    <x:xf numFmtId="0" fontId="8" fillId="2" borderId="39" xfId="0" applyNumberFormat="1" applyFont="1" applyFill="1" applyBorder="1"/>
    <x:xf numFmtId="0" fontId="8" fillId="2" borderId="37" xfId="0" applyNumberFormat="1" applyFont="1" applyFill="1" applyBorder="1" applyAlignment="1">
      <x:alignment wrapText="1"/>
    </x:xf>
    <x:xf numFmtId="0" fontId="8" fillId="2" borderId="38" xfId="0" applyNumberFormat="1" applyFont="1" applyFill="1" applyBorder="1" applyAlignment="1">
      <x:alignment wrapText="1"/>
    </x:xf>
    <x:xf numFmtId="0" fontId="8" fillId="2" borderId="39" xfId="0" applyNumberFormat="1" applyFont="1" applyFill="1" applyBorder="1" applyAlignment="1">
      <x:alignment wrapText="1"/>
    </x:xf>
    <x:xf numFmtId="0" fontId="8" fillId="2" borderId="37" xfId="0" applyNumberFormat="1" applyFont="1" applyFill="1" applyBorder="1" applyAlignment="1">
      <x:alignment horizontal="center" wrapText="1"/>
    </x:xf>
    <x:xf numFmtId="0" fontId="8" fillId="2" borderId="38" xfId="0" applyNumberFormat="1" applyFont="1" applyFill="1" applyBorder="1" applyAlignment="1">
      <x:alignment horizontal="center" wrapText="1"/>
    </x:xf>
    <x:xf numFmtId="0" fontId="8" fillId="2" borderId="39" xfId="0" applyNumberFormat="1" applyFont="1" applyFill="1" applyBorder="1" applyAlignment="1">
      <x:alignment horizontal="center" wrapText="1"/>
    </x:xf>
    <x:xf numFmtId="0" fontId="8" fillId="2" borderId="37" xfId="0" applyNumberFormat="1" applyFont="1" applyFill="1" applyBorder="1" applyAlignment="1">
      <x:alignment horizontal="center" vertical="center" wrapText="1"/>
    </x:xf>
    <x:xf numFmtId="0" fontId="8" fillId="2" borderId="38" xfId="0" applyNumberFormat="1" applyFont="1" applyFill="1" applyBorder="1" applyAlignment="1">
      <x:alignment horizontal="center" vertical="center" wrapText="1"/>
    </x:xf>
    <x:xf numFmtId="0" fontId="8" fillId="2" borderId="39" xfId="0" applyNumberFormat="1" applyFont="1" applyFill="1" applyBorder="1" applyAlignment="1">
      <x:alignment horizontal="center" vertical="center" wrapText="1"/>
    </x:xf>
    <x:xf numFmtId="200" fontId="3" fillId="0" borderId="17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0" fontId="3" fillId="0" borderId="14" xfId="0" applyNumberFormat="1" applyFont="1" applyFill="1" applyBorder="1" applyAlignment="1">
      <x:alignment vertical="center" wrapText="1"/>
    </x:xf>
    <x:xf numFmtId="200" fontId="3" fillId="0" borderId="24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15" xfId="0" applyNumberFormat="1" applyFont="1" applyFill="1" applyBorder="1" applyAlignment="1">
      <x:alignment vertical="center" wrapText="1"/>
    </x:xf>
    <x:xf numFmtId="0" fontId="2" fillId="0" borderId="17" xfId="0" applyNumberFormat="1" applyFont="1" applyFill="1" applyBorder="1" applyAlignment="1">
      <x:alignment vertical="center" wrapText="1"/>
    </x:xf>
    <x:xf numFmtId="0" fontId="2" fillId="0" borderId="14" xfId="0" applyNumberFormat="1" applyFont="1" applyFill="1" applyBorder="1" applyAlignment="1">
      <x:alignment vertical="center" wrapText="1"/>
    </x:xf>
    <x:xf numFmtId="0" fontId="2" fillId="0" borderId="24" xfId="0" applyNumberFormat="1" applyFont="1" applyFill="1" applyBorder="1" applyAlignment="1">
      <x:alignment vertical="center" wrapText="1"/>
    </x:xf>
    <x:xf numFmtId="0" fontId="2" fillId="0" borderId="15" xfId="0" applyNumberFormat="1" applyFont="1" applyFill="1" applyBorder="1" applyAlignment="1">
      <x:alignment vertical="center" wrapText="1"/>
    </x:xf>
    <x:xf numFmtId="0" fontId="2" fillId="3" borderId="40" xfId="0" applyNumberFormat="1" applyFont="1" applyFill="1" applyBorder="1"/>
    <x:xf numFmtId="0" fontId="2" fillId="3" borderId="41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96271ac044088" /><Relationship Type="http://schemas.openxmlformats.org/officeDocument/2006/relationships/theme" Target="/xl/theme/theme1.xml" Id="R9bb28f3143c6487d" /><Relationship Type="http://schemas.openxmlformats.org/officeDocument/2006/relationships/sharedStrings" Target="/xl/sharedStrings.xml" Id="Rd0e308c4f4ef4017" /><Relationship Type="http://schemas.openxmlformats.org/officeDocument/2006/relationships/worksheet" Target="/xl/worksheets/sheet1.xml" Id="R1fec4d65943242ef" /><Relationship Type="http://schemas.openxmlformats.org/officeDocument/2006/relationships/worksheet" Target="/xl/worksheets/sheet2.xml" Id="Ra5eedf31f1f248d3" /><Relationship Type="http://schemas.openxmlformats.org/officeDocument/2006/relationships/worksheet" Target="/xl/worksheets/sheet3.xml" Id="R58506a2774064532" /><Relationship Type="http://schemas.openxmlformats.org/officeDocument/2006/relationships/worksheet" Target="/xl/worksheets/sheet4.xml" Id="R33e88107daf84c8c" /><Relationship Type="http://schemas.openxmlformats.org/officeDocument/2006/relationships/worksheet" Target="/xl/worksheets/sheet5.xml" Id="R38230a8b9b60447d" /><Relationship Type="http://schemas.openxmlformats.org/officeDocument/2006/relationships/worksheet" Target="/xl/worksheets/sheet6.xml" Id="R892e328359114470" /><Relationship Type="http://schemas.openxmlformats.org/officeDocument/2006/relationships/worksheet" Target="/xl/worksheets/sheet7.xml" Id="Ra0f5dd8ca6234a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1" hidden="0" customWidth="1"/>
    <x:col min="5" max="5" width="18" hidden="0" customWidth="1"/>
    <x:col min="6" max="6" width="11" hidden="0" customWidth="1"/>
  </x:cols>
  <x:sheetData>
    <x:row r="1" ht="28" customHeight="1">
      <x:c r="A1" s="5" t="str">
        <x:v>NUSABAKE - FORMULIR MINTA PENAWARAN</x:v>
      </x:c>
      <x:c r="B1" s="5"/>
      <x:c r="C1" s="5"/>
      <x:c r="D1" s="5"/>
      <x:c r="E1" s="5"/>
      <x:c r="F1" s="5"/>
    </x:row>
    <x:row r="2" ht="28" customHeight="1">
      <x:c r="A2" s="12" t="str">
        <x:v>PT Nusabake Industri Indonesia | Paket Mesin Usaha Bakery &amp; Pengadaan Institusi</x:v>
      </x:c>
      <x:c r="B2" s="12"/>
      <x:c r="C2" s="12"/>
      <x:c r="D2" s="12"/>
      <x:c r="E2" s="12"/>
      <x:c r="F2" s="12"/>
    </x:row>
    <x:row r="4">
      <x:c r="A4" s="30" t="str">
        <x:v>Petunjuk: isi data pemohon, pilih jenis kebutuhan, lalu buka sheet paket yang sesuai. Ubah pilihan 'Ya/Tidak', jumlah, merek, dan catatan. File ini adalah RFQ (request for quotation), bukan quotation final.</x:v>
      </x:c>
      <x:c r="B4" s="31"/>
      <x:c r="C4" s="31"/>
      <x:c r="D4" s="31"/>
      <x:c r="E4" s="31"/>
      <x:c r="F4" s="32"/>
    </x:row>
    <x:row r="5">
      <x:c r="A5" s="33"/>
      <x:c r="B5" s="34"/>
      <x:c r="C5" s="34"/>
      <x:c r="D5" s="34"/>
      <x:c r="E5" s="34"/>
      <x:c r="F5" s="35"/>
    </x:row>
    <x:row r="7" ht="22" customHeight="1">
      <x:c r="A7" s="56" t="str">
        <x:v>A. DATA PEMOHON</x:v>
      </x:c>
      <x:c r="B7" s="56"/>
      <x:c r="C7" s="56"/>
      <x:c r="D7" s="56"/>
      <x:c r="E7" s="56"/>
      <x:c r="F7" s="56"/>
    </x:row>
    <x:row r="8">
      <x:c r="A8" s="60" t="str">
        <x:v>Nama pemohon / PIC</x:v>
      </x:c>
      <x:c r="B8" s="60"/>
      <x:c r="C8" s="65" t="str"/>
      <x:c r="D8" s="65"/>
      <x:c r="E8" s="65"/>
      <x:c r="F8" s="65"/>
    </x:row>
    <x:row r="9">
      <x:c r="A9" s="60" t="str">
        <x:v>Nama usaha / instansi</x:v>
      </x:c>
      <x:c r="B9" s="60"/>
      <x:c r="C9" s="65" t="str"/>
      <x:c r="D9" s="65"/>
      <x:c r="E9" s="65"/>
      <x:c r="F9" s="65"/>
    </x:row>
    <x:row r="10">
      <x:c r="A10" s="60" t="str">
        <x:v>Jenis customer</x:v>
      </x:c>
      <x:c r="B10" s="60"/>
      <x:c r="C10" s="65" t="str">
        <x:v>Perorangan</x:v>
      </x:c>
      <x:c r="D10" s="65"/>
      <x:c r="E10" s="65"/>
      <x:c r="F10" s="65"/>
    </x:row>
    <x:row r="11">
      <x:c r="A11" s="60" t="str">
        <x:v>No. WhatsApp / telepon</x:v>
      </x:c>
      <x:c r="B11" s="60"/>
      <x:c r="C11" s="65" t="str"/>
      <x:c r="D11" s="65"/>
      <x:c r="E11" s="65"/>
      <x:c r="F11" s="65"/>
    </x:row>
    <x:row r="12">
      <x:c r="A12" s="60" t="str">
        <x:v>Email</x:v>
      </x:c>
      <x:c r="B12" s="60"/>
      <x:c r="C12" s="65" t="str"/>
      <x:c r="D12" s="65"/>
      <x:c r="E12" s="65"/>
      <x:c r="F12" s="65"/>
    </x:row>
    <x:row r="13">
      <x:c r="A13" s="60" t="str">
        <x:v>Alamat lengkap</x:v>
      </x:c>
      <x:c r="B13" s="60"/>
      <x:c r="C13" s="65" t="str"/>
      <x:c r="D13" s="65"/>
      <x:c r="E13" s="65"/>
      <x:c r="F13" s="65"/>
    </x:row>
    <x:row r="14">
      <x:c r="A14" s="60" t="str">
        <x:v>Kota/Kabupaten - Provinsi</x:v>
      </x:c>
      <x:c r="B14" s="60"/>
      <x:c r="C14" s="65" t="str"/>
      <x:c r="D14" s="65"/>
      <x:c r="E14" s="65"/>
      <x:c r="F14" s="65"/>
    </x:row>
    <x:row r="15">
      <x:c r="A15" s="60" t="str">
        <x:v>NPWP / NIB (opsional)</x:v>
      </x:c>
      <x:c r="B15" s="60"/>
      <x:c r="C15" s="65" t="str"/>
      <x:c r="D15" s="65"/>
      <x:c r="E15" s="65"/>
      <x:c r="F15" s="65"/>
    </x:row>
    <x:row r="16">
      <x:c r="A16" s="60" t="str">
        <x:v>Target pembelian / pengadaan</x:v>
      </x:c>
      <x:c r="B16" s="60"/>
      <x:c r="C16" s="65" t="str"/>
      <x:c r="D16" s="65"/>
      <x:c r="E16" s="65"/>
      <x:c r="F16" s="65"/>
    </x:row>
    <x:row r="17">
      <x:c r="A17" s="60" t="str">
        <x:v>Rencana tanggal kebutuhan</x:v>
      </x:c>
      <x:c r="B17" s="60"/>
      <x:c r="C17" s="65" t="str"/>
      <x:c r="D17" s="65"/>
      <x:c r="E17" s="65"/>
      <x:c r="F17" s="65"/>
    </x:row>
    <x:row r="19" ht="22" customHeight="1">
      <x:c r="A19" s="56" t="str">
        <x:v>B. INFORMASI UMUM PERMINTAAN</x:v>
      </x:c>
      <x:c r="B19" s="56"/>
      <x:c r="C19" s="56"/>
      <x:c r="D19" s="56"/>
      <x:c r="E19" s="56"/>
      <x:c r="F19" s="56"/>
    </x:row>
    <x:row r="20">
      <x:c r="A20" s="60" t="str">
        <x:v>Pilih sheet paket yang diisi</x:v>
      </x:c>
      <x:c r="B20" s="60"/>
      <x:c r="C20" s="68" t="str">
        <x:v>Usaha Perorangan / Sekolah / Hotel / Pesantren / Toko Roti / Kustom</x:v>
      </x:c>
      <x:c r="D20" s="68"/>
      <x:c r="E20" s="68"/>
      <x:c r="F20" s="68"/>
    </x:row>
    <x:row r="21">
      <x:c r="A21" s="60" t="str">
        <x:v>Perkiraan anggaran (Rp)</x:v>
      </x:c>
      <x:c r="B21" s="60"/>
      <x:c r="C21" s="68" t="str"/>
      <x:c r="D21" s="68"/>
      <x:c r="E21" s="68"/>
      <x:c r="F21" s="68"/>
    </x:row>
    <x:row r="22">
      <x:c r="A22" s="60" t="str">
        <x:v>Alamat pengiriman</x:v>
      </x:c>
      <x:c r="B22" s="60"/>
      <x:c r="C22" s="68" t="str"/>
      <x:c r="D22" s="68"/>
      <x:c r="E22" s="68"/>
      <x:c r="F22" s="68"/>
    </x:row>
    <x:row r="23">
      <x:c r="A23" s="60" t="str">
        <x:v>Batas waktu penawaran</x:v>
      </x:c>
      <x:c r="B23" s="60"/>
      <x:c r="C23" s="68" t="str"/>
      <x:c r="D23" s="68"/>
      <x:c r="E23" s="68"/>
      <x:c r="F23" s="68"/>
    </x:row>
    <x:row r="24">
      <x:c r="A24" s="60" t="str">
        <x:v>Target barang diterima</x:v>
      </x:c>
      <x:c r="B24" s="60"/>
      <x:c r="C24" s="68" t="str"/>
      <x:c r="D24" s="68"/>
      <x:c r="E24" s="68"/>
      <x:c r="F24" s="68"/>
    </x:row>
    <x:row r="25">
      <x:c r="A25" s="60" t="str">
        <x:v>Skema pembelian</x:v>
      </x:c>
      <x:c r="B25" s="60"/>
      <x:c r="C25" s="68" t="str">
        <x:v>Tunai/transfer</x:v>
      </x:c>
      <x:c r="D25" s="68"/>
      <x:c r="E25" s="68"/>
      <x:c r="F25" s="68"/>
    </x:row>
    <x:row r="26">
      <x:c r="A26" s="60" t="str">
        <x:v>Kebutuhan pajak</x:v>
      </x:c>
      <x:c r="B26" s="60"/>
      <x:c r="C26" s="68" t="str">
        <x:v>Mohon dijelaskan di quotation</x:v>
      </x:c>
      <x:c r="D26" s="68"/>
      <x:c r="E26" s="68"/>
      <x:c r="F26" s="68"/>
    </x:row>
    <x:row r="28" ht="22" customHeight="1">
      <x:c r="A28" s="56" t="str">
        <x:v>C. LAYANAN YANG DIMINTA</x:v>
      </x:c>
      <x:c r="B28" s="56"/>
      <x:c r="C28" s="56"/>
      <x:c r="D28" s="56"/>
      <x:c r="E28" s="56"/>
      <x:c r="F28" s="56"/>
    </x:row>
    <x:row r="29">
      <x:c r="A29" s="136" t="str">
        <x:v>Konsultasi pemilihan mesin</x:v>
      </x:c>
      <x:c r="B29" s="124" t="str">
        <x:v>Tidak</x:v>
      </x:c>
      <x:c r="C29" s="142" t="str">
        <x:v>Survey kebutuhan</x:v>
      </x:c>
      <x:c r="D29" s="124" t="str">
        <x:v>Tidak</x:v>
      </x:c>
      <x:c r="E29" s="142" t="str">
        <x:v>Rekomendasi kapasitas</x:v>
      </x:c>
      <x:c r="F29" s="130" t="str">
        <x:v>Tidak</x:v>
      </x:c>
    </x:row>
    <x:row r="30">
      <x:c r="A30" s="137" t="str">
        <x:v>Rekomendasi layout</x:v>
      </x:c>
      <x:c r="B30" s="125" t="str">
        <x:v>Tidak</x:v>
      </x:c>
      <x:c r="C30" s="143" t="str">
        <x:v>Pengiriman</x:v>
      </x:c>
      <x:c r="D30" s="125" t="str">
        <x:v>Tidak</x:v>
      </x:c>
      <x:c r="E30" s="143" t="str">
        <x:v>Penempatan</x:v>
      </x:c>
      <x:c r="F30" s="131" t="str">
        <x:v>Tidak</x:v>
      </x:c>
    </x:row>
    <x:row r="31">
      <x:c r="A31" s="137" t="str">
        <x:v>Instalasi</x:v>
      </x:c>
      <x:c r="B31" s="125" t="str">
        <x:v>Tidak</x:v>
      </x:c>
      <x:c r="C31" s="143" t="str">
        <x:v>Commissioning/uji fungsi</x:v>
      </x:c>
      <x:c r="D31" s="125" t="str">
        <x:v>Tidak</x:v>
      </x:c>
      <x:c r="E31" s="143" t="str">
        <x:v>Training operator</x:v>
      </x:c>
      <x:c r="F31" s="131" t="str">
        <x:v>Tidak</x:v>
      </x:c>
    </x:row>
    <x:row r="32">
      <x:c r="A32" s="137" t="str">
        <x:v>SOP penggunaan</x:v>
      </x:c>
      <x:c r="B32" s="125" t="str">
        <x:v>Tidak</x:v>
      </x:c>
      <x:c r="C32" s="143" t="str">
        <x:v>Service support</x:v>
      </x:c>
      <x:c r="D32" s="125" t="str">
        <x:v>Tidak</x:v>
      </x:c>
      <x:c r="E32" s="143" t="str">
        <x:v>Garansi &amp; spare part</x:v>
      </x:c>
      <x:c r="F32" s="131" t="str">
        <x:v>Tidak</x:v>
      </x:c>
    </x:row>
    <x:row r="33">
      <x:c r="A33" s="137" t="str">
        <x:v>Dokumen pengadaan</x:v>
      </x:c>
      <x:c r="B33" s="125" t="str">
        <x:v>Tidak</x:v>
      </x:c>
      <x:c r="C33" s="143" t="str">
        <x:v>Faktur pajak</x:v>
      </x:c>
      <x:c r="D33" s="125" t="str">
        <x:v>Tidak</x:v>
      </x:c>
      <x:c r="E33" s="143" t="str">
        <x:v>Pengiriman bertahap</x:v>
      </x:c>
      <x:c r="F33" s="131" t="str">
        <x:v>Tidak</x:v>
      </x:c>
    </x:row>
    <x:row r="34">
      <x:c r="A34" s="138" t="str">
        <x:v>RAB/spesifikasi teknis</x:v>
      </x:c>
      <x:c r="B34" s="126" t="str">
        <x:v>Tidak</x:v>
      </x:c>
      <x:c r="C34" s="144" t="str">
        <x:v>Lainnya</x:v>
      </x:c>
      <x:c r="D34" s="126" t="str">
        <x:v>Tidak</x:v>
      </x:c>
      <x:c r="E34" s="144" t="str"/>
      <x:c r="F34" s="132" t="str"/>
    </x:row>
    <x:row r="36">
      <x:c r="A36" s="157" t="str">
        <x:v>Catatan: harga, merek, spesifikasi, stok, ongkir, pajak, instalasi, garansi, dan jadwal pengiriman akan dikonfirmasi kembali dalam quotation resmi PT Nusabake Industri Indonesia.</x:v>
      </x:c>
      <x:c r="B36" s="158"/>
      <x:c r="C36" s="158"/>
      <x:c r="D36" s="158"/>
      <x:c r="E36" s="158"/>
      <x:c r="F36" s="159"/>
    </x:row>
    <x:row r="37">
      <x:c r="A37" s="160"/>
      <x:c r="B37" s="161"/>
      <x:c r="C37" s="161"/>
      <x:c r="D37" s="161"/>
      <x:c r="E37" s="161"/>
      <x:c r="F37" s="162"/>
    </x:row>
    <x:row r="38">
      <x:c r="A38" s="163"/>
      <x:c r="B38" s="164"/>
      <x:c r="C38" s="164"/>
      <x:c r="D38" s="164"/>
      <x:c r="E38" s="164"/>
      <x:c r="F38" s="165"/>
    </x:row>
  </x:sheetData>
  <x:mergeCells>
    <x:mergeCell ref="A1:F1"/>
    <x:mergeCell ref="A2:F2"/>
    <x:mergeCell ref="A4:F5"/>
    <x:mergeCell ref="A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2:B12"/>
    <x:mergeCell ref="C12:F12"/>
    <x:mergeCell ref="A13:B13"/>
    <x:mergeCell ref="C13:F13"/>
    <x:mergeCell ref="A14:B14"/>
    <x:mergeCell ref="C14:F14"/>
    <x:mergeCell ref="A15:B15"/>
    <x:mergeCell ref="C15:F15"/>
    <x:mergeCell ref="A16:B16"/>
    <x:mergeCell ref="C16:F16"/>
    <x:mergeCell ref="A17:B17"/>
    <x:mergeCell ref="C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4:B24"/>
    <x:mergeCell ref="C24:F24"/>
    <x:mergeCell ref="A25:B25"/>
    <x:mergeCell ref="C25:F25"/>
    <x:mergeCell ref="A26:B26"/>
    <x:mergeCell ref="C26:F26"/>
    <x:mergeCell ref="A28:F28"/>
    <x:mergeCell ref="A36:F38"/>
  </x:mergeCells>
  <x:dataValidations count="6">
    <x:dataValidation type="list" sqref="C10">
      <x:formula1>"Perorangan,Sekolah,Hotel,Pesantren,Toko Roti,Lainnya"</x:formula1>
    </x:dataValidation>
    <x:dataValidation type="list" sqref="C25">
      <x:formula1>"Tunai/transfer,Termin institusi,Pengadaan/tender,Belum ditentukan"</x:formula1>
    </x:dataValidation>
    <x:dataValidation type="list" sqref="C26">
      <x:formula1>"Mohon harga dengan ketentuan pajak yang berlaku,Mohon dijelaskan di quotation,Tidak yakin / konsultasikan"</x:formula1>
    </x:dataValidation>
    <x:dataValidation type="list" sqref="B29:B34">
      <x:formula1>"Ya,Tidak"</x:formula1>
    </x:dataValidation>
    <x:dataValidation type="list" sqref="D29:D34">
      <x:formula1>"Ya,Tidak"</x:formula1>
    </x:dataValidation>
    <x:dataValidation type="list" sqref="F29:F34">
      <x:formula1>"Ya,Tidak"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4" hidden="0" customWidth="1"/>
    <x:col min="4" max="4" width="9" hidden="0" customWidth="1"/>
    <x:col min="5" max="5" width="24" hidden="0" customWidth="1"/>
    <x:col min="6" max="6" width="28" hidden="0" customWidth="1"/>
  </x:cols>
  <x:sheetData>
    <x:row r="1" ht="28" customHeight="1">
      <x:c r="A1" s="5" t="str">
        <x:v>NUSABAKE - PAKET USAHA BAKERY PERORANGAN</x:v>
      </x:c>
      <x:c r="B1" s="5"/>
      <x:c r="C1" s="5"/>
      <x:c r="D1" s="5"/>
      <x:c r="E1" s="5"/>
      <x:c r="F1" s="5"/>
    </x:row>
    <x:row r="2" ht="28" customHeight="1">
      <x:c r="A2" s="12" t="str">
        <x:v>Starter / Standard / Produksi Lengkap - seluruh item dapat diubah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Peralatan</x:v>
      </x:c>
      <x:c r="C4" s="195" t="str">
        <x:v>Rekomendasi Spesifikasi</x:v>
      </x:c>
      <x:c r="D4" s="195" t="str">
        <x:v>Qty</x:v>
      </x:c>
      <x:c r="E4" s="195" t="str">
        <x:v>Merek Pilihan</x:v>
      </x:c>
      <x:c r="F4" s="196" t="str">
        <x:v>Catatan</x:v>
      </x:c>
    </x:row>
    <x:row r="5">
      <x:c r="A5" s="88" t="str">
        <x:v>Tidak</x:v>
      </x:c>
      <x:c r="B5" s="89" t="str">
        <x:v>Oven deck gas</x:v>
      </x:c>
      <x:c r="C5" s="89" t="str">
        <x:v>1D2T / 2D4T / 3D6T</x:v>
      </x:c>
      <x:c r="D5" s="210" t="n">
        <x:v>1</x:v>
      </x:c>
      <x:c r="E5" s="89" t="str">
        <x:v>Primax / Crown / lainnya</x:v>
      </x:c>
      <x:c r="F5" s="90" t="str">
        <x:v>Kapasitas sesuai target produksi</x:v>
      </x:c>
    </x:row>
    <x:row r="6">
      <x:c r="A6" s="91" t="str">
        <x:v>Tidak</x:v>
      </x:c>
      <x:c r="B6" s="92" t="str">
        <x:v>Planetary mixer</x:v>
      </x:c>
      <x:c r="C6" s="92" t="str">
        <x:v>B20 / B30 atau setara</x:v>
      </x:c>
      <x:c r="D6" s="211" t="n">
        <x:v>1</x:v>
      </x:c>
      <x:c r="E6" s="92" t="str">
        <x:v>Primax / Crown / lainnya</x:v>
      </x:c>
      <x:c r="F6" s="93" t="str">
        <x:v>Cake, cream, adonan ringan</x:v>
      </x:c>
    </x:row>
    <x:row r="7">
      <x:c r="A7" s="91" t="str">
        <x:v>Tidak</x:v>
      </x:c>
      <x:c r="B7" s="92" t="str">
        <x:v>Spiral mixer</x:v>
      </x:c>
      <x:c r="C7" s="92" t="str">
        <x:v>20 L atau sesuai target produksi</x:v>
      </x:c>
      <x:c r="D7" s="211" t="n">
        <x:v>1</x:v>
      </x:c>
      <x:c r="E7" s="92" t="str">
        <x:v>Pilihan Nusabake / lainnya</x:v>
      </x:c>
      <x:c r="F7" s="93" t="str">
        <x:v>Adonan roti</x:v>
      </x:c>
    </x:row>
    <x:row r="8">
      <x:c r="A8" s="91" t="str">
        <x:v>Tidak</x:v>
      </x:c>
      <x:c r="B8" s="92" t="str">
        <x:v>Proofer</x:v>
      </x:c>
      <x:c r="C8" s="92" t="str">
        <x:v>16 tray atau sesuai kapasitas</x:v>
      </x:c>
      <x:c r="D8" s="211" t="n">
        <x:v>1</x:v>
      </x:c>
      <x:c r="E8" s="92" t="str">
        <x:v>Crown / lainnya</x:v>
      </x:c>
      <x:c r="F8" s="93" t="str">
        <x:v>Gas/listrik sesuai kebutuhan</x:v>
      </x:c>
    </x:row>
    <x:row r="9">
      <x:c r="A9" s="91" t="str">
        <x:v>Tidak</x:v>
      </x:c>
      <x:c r="B9" s="92" t="str">
        <x:v>Dough divider</x:v>
      </x:c>
      <x:c r="C9" s="92" t="str">
        <x:v>36 pcs atau setara</x:v>
      </x:c>
      <x:c r="D9" s="211" t="n">
        <x:v>1</x:v>
      </x:c>
      <x:c r="E9" s="92" t="str">
        <x:v>Pilihan Nusabake / lainnya</x:v>
      </x:c>
      <x:c r="F9" s="93" t="str">
        <x:v>Opsional</x:v>
      </x:c>
    </x:row>
    <x:row r="10">
      <x:c r="A10" s="91" t="str">
        <x:v>Tidak</x:v>
      </x:c>
      <x:c r="B10" s="92" t="str">
        <x:v>Finishing equipment</x:v>
      </x:c>
      <x:c r="C10" s="92" t="str">
        <x:v>Sheeter / moulder / slicer sesuai produk</x:v>
      </x:c>
      <x:c r="D10" s="211" t="n">
        <x:v>1</x:v>
      </x:c>
      <x:c r="E10" s="92" t="str">
        <x:v>Pilihan Nusabake / lainnya</x:v>
      </x:c>
      <x:c r="F10" s="93" t="str">
        <x:v>Opsional</x:v>
      </x:c>
    </x:row>
    <x:row r="11">
      <x:c r="A11" s="94" t="str">
        <x:v>Tidak</x:v>
      </x:c>
      <x:c r="B11" s="95" t="str">
        <x:v>Rack, loyang &amp; meja</x:v>
      </x:c>
      <x:c r="C11" s="95" t="str">
        <x:v>Loyang 40x60 cm / sesuai oven &amp; layout</x:v>
      </x:c>
      <x:c r="D11" s="212" t="n">
        <x:v>1</x:v>
      </x:c>
      <x:c r="E11" s="95" t="str">
        <x:v>-</x:v>
      </x:c>
      <x:c r="F11" s="96" t="str">
        <x:v>Sesuaikan jumlah/ukuran</x:v>
      </x:c>
    </x:row>
    <x:row r="13" ht="22" customHeight="1">
      <x:c r="A13" s="56" t="str">
        <x:v>DATA KHUSUS / CATATAN KEBUTUHAN</x:v>
      </x:c>
      <x:c r="B13" s="56"/>
      <x:c r="C13" s="56"/>
      <x:c r="D13" s="56"/>
      <x:c r="E13" s="56"/>
      <x:c r="F13" s="56"/>
    </x:row>
    <x:row r="14">
      <x:c r="A14" s="60" t="str">
        <x:v>Paket yang diminati</x:v>
      </x:c>
      <x:c r="B14" s="60"/>
      <x:c r="C14" s="68" t="str">
        <x:v>Starter / Standard / Produksi Lengkap / Kustom</x:v>
      </x:c>
      <x:c r="D14" s="68"/>
      <x:c r="E14" s="68"/>
      <x:c r="F14" s="68"/>
    </x:row>
    <x:row r="15">
      <x:c r="A15" s="60" t="str">
        <x:v>Produk utama</x:v>
      </x:c>
      <x:c r="B15" s="60"/>
      <x:c r="C15" s="68" t="str">
        <x:v>Roti manis / Roti tawar / Cake / Pastry / Donat / Cookies / Lainnya</x:v>
      </x:c>
      <x:c r="D15" s="68"/>
      <x:c r="E15" s="68"/>
      <x:c r="F15" s="68"/>
    </x:row>
    <x:row r="16">
      <x:c r="A16" s="60" t="str">
        <x:v>Target produksi / hari</x:v>
      </x:c>
      <x:c r="B16" s="60"/>
      <x:c r="C16" s="68" t="str"/>
      <x:c r="D16" s="68"/>
      <x:c r="E16" s="68"/>
      <x:c r="F16" s="68"/>
    </x:row>
    <x:row r="17">
      <x:c r="A17" s="60" t="str">
        <x:v>Daya listrik tersedia (VA)</x:v>
      </x:c>
      <x:c r="B17" s="60"/>
      <x:c r="C17" s="68" t="str"/>
      <x:c r="D17" s="68"/>
      <x:c r="E17" s="68"/>
      <x:c r="F17" s="68"/>
    </x:row>
    <x:row r="18">
      <x:c r="A18" s="60" t="str">
        <x:v>Sumber energi</x:v>
      </x:c>
      <x:c r="B18" s="60"/>
      <x:c r="C18" s="68" t="str">
        <x:v>LPG / Listrik / Keduanya / Belum tahu</x:v>
      </x:c>
      <x:c r="D18" s="68"/>
      <x:c r="E18" s="68"/>
      <x:c r="F18" s="68"/>
    </x:row>
    <x:row r="20" ht="22" customHeight="1">
      <x:c r="A20" s="56" t="str">
        <x:v>RINGKASAN</x:v>
      </x:c>
      <x:c r="B20" s="56"/>
      <x:c r="C20" s="56"/>
      <x:c r="D20" s="56"/>
      <x:c r="E20" s="56"/>
      <x:c r="F20" s="56"/>
    </x:row>
    <x:row r="21">
      <x:c r="A21" s="136" t="str">
        <x:v>Jumlah jenis item dipilih</x:v>
      </x:c>
      <x:c r="B21" s="142"/>
      <x:c r="C21" s="216" t="n">
        <x:f>COUNTIF(A5:A11,"Ya")</x:f>
        <x:v>0</x:v>
      </x:c>
      <x:c r="D21" s="89" t="str">
        <x:v>Qty dapat diubah sesuai kebutuhan.</x:v>
      </x:c>
      <x:c r="E21" s="89"/>
      <x:c r="F21" s="90"/>
    </x:row>
    <x:row r="22">
      <x:c r="A22" s="138" t="str">
        <x:v>Total unit dari item terpilih</x:v>
      </x:c>
      <x:c r="B22" s="144"/>
      <x:c r="C22" s="217" t="n">
        <x:f>SUMIF(A5:A11,"Ya",D5:D11)</x:f>
        <x:v>0</x:v>
      </x:c>
      <x:c r="D22" s="95"/>
      <x:c r="E22" s="95"/>
      <x:c r="F22" s="96"/>
    </x:row>
  </x:sheetData>
  <x:mergeCells>
    <x:mergeCell ref="A1:F1"/>
    <x:mergeCell ref="A2:F2"/>
    <x:mergeCell ref="A13:F13"/>
    <x:mergeCell ref="A14:B14"/>
    <x:mergeCell ref="C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20:F20"/>
    <x:mergeCell ref="A21:B21"/>
    <x:mergeCell ref="D21:F21"/>
    <x:mergeCell ref="A22:B22"/>
    <x:mergeCell ref="D22:F22"/>
  </x:mergeCells>
  <x:dataValidations count="2">
    <x:dataValidation type="list" sqref="A5:A11">
      <x:formula1>"Ya,Tidak"</x:formula1>
    </x:dataValidation>
    <x:dataValidation operator="between" sqref="D5:D11">
      <x:formula1>0</x:formula1>
      <x:formula2>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4" hidden="0" customWidth="1"/>
    <x:col min="4" max="4" width="9" hidden="0" customWidth="1"/>
    <x:col min="5" max="5" width="24" hidden="0" customWidth="1"/>
    <x:col min="6" max="6" width="28" hidden="0" customWidth="1"/>
  </x:cols>
  <x:sheetData>
    <x:row r="1" ht="28" customHeight="1">
      <x:c r="A1" s="5" t="str">
        <x:v>NUSABAKE - PAKET PENGADAAN SEKOLAH</x:v>
      </x:c>
      <x:c r="B1" s="5"/>
      <x:c r="C1" s="5"/>
      <x:c r="D1" s="5"/>
      <x:c r="E1" s="5"/>
      <x:c r="F1" s="5"/>
    </x:row>
    <x:row r="2" ht="28" customHeight="1">
      <x:c r="A2" s="12" t="str">
        <x:v>Untuk SMK Tata Boga, sekolah vokasi, teaching factory, laboratorium praktik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Peralatan</x:v>
      </x:c>
      <x:c r="C4" s="195" t="str">
        <x:v>Rekomendasi Spesifikasi</x:v>
      </x:c>
      <x:c r="D4" s="195" t="str">
        <x:v>Qty</x:v>
      </x:c>
      <x:c r="E4" s="195" t="str">
        <x:v>Merek Pilihan</x:v>
      </x:c>
      <x:c r="F4" s="196" t="str">
        <x:v>Catatan</x:v>
      </x:c>
    </x:row>
    <x:row r="5">
      <x:c r="A5" s="88" t="str">
        <x:v>Tidak</x:v>
      </x:c>
      <x:c r="B5" s="89" t="str">
        <x:v>Oven deck gas</x:v>
      </x:c>
      <x:c r="C5" s="89" t="str">
        <x:v>1D2T / 2D4T</x:v>
      </x:c>
      <x:c r="D5" s="210" t="n">
        <x:v>1</x:v>
      </x:c>
      <x:c r="E5" s="89" t="str">
        <x:v>Primax / Crown / lainnya</x:v>
      </x:c>
      <x:c r="F5" s="90" t="str">
        <x:v>Jumlah kelompok praktik</x:v>
      </x:c>
    </x:row>
    <x:row r="6">
      <x:c r="A6" s="91" t="str">
        <x:v>Tidak</x:v>
      </x:c>
      <x:c r="B6" s="92" t="str">
        <x:v>Planetary mixer</x:v>
      </x:c>
      <x:c r="C6" s="92" t="str">
        <x:v>B20 / B30</x:v>
      </x:c>
      <x:c r="D6" s="211" t="n">
        <x:v>1</x:v>
      </x:c>
      <x:c r="E6" s="92" t="str">
        <x:v>Primax / Crown / lainnya</x:v>
      </x:c>
      <x:c r="F6" s="93" t="str"/>
    </x:row>
    <x:row r="7">
      <x:c r="A7" s="91" t="str">
        <x:v>Tidak</x:v>
      </x:c>
      <x:c r="B7" s="92" t="str">
        <x:v>Spiral mixer</x:v>
      </x:c>
      <x:c r="C7" s="92" t="str">
        <x:v>20 L atau sesuai kurikulum</x:v>
      </x:c>
      <x:c r="D7" s="211" t="n">
        <x:v>1</x:v>
      </x:c>
      <x:c r="E7" s="92" t="str">
        <x:v>Pilihan Nusabake</x:v>
      </x:c>
      <x:c r="F7" s="93" t="str"/>
    </x:row>
    <x:row r="8">
      <x:c r="A8" s="91" t="str">
        <x:v>Tidak</x:v>
      </x:c>
      <x:c r="B8" s="92" t="str">
        <x:v>Proofer</x:v>
      </x:c>
      <x:c r="C8" s="92" t="str">
        <x:v>16 tray</x:v>
      </x:c>
      <x:c r="D8" s="211" t="n">
        <x:v>1</x:v>
      </x:c>
      <x:c r="E8" s="92" t="str">
        <x:v>Crown / lainnya</x:v>
      </x:c>
      <x:c r="F8" s="93" t="str"/>
    </x:row>
    <x:row r="9">
      <x:c r="A9" s="91" t="str">
        <x:v>Tidak</x:v>
      </x:c>
      <x:c r="B9" s="92" t="str">
        <x:v>Dough divider</x:v>
      </x:c>
      <x:c r="C9" s="92" t="str">
        <x:v>36 pcs</x:v>
      </x:c>
      <x:c r="D9" s="211" t="n">
        <x:v>1</x:v>
      </x:c>
      <x:c r="E9" s="92" t="str">
        <x:v>Pilihan Nusabake</x:v>
      </x:c>
      <x:c r="F9" s="93" t="str"/>
    </x:row>
    <x:row r="10">
      <x:c r="A10" s="91" t="str">
        <x:v>Tidak</x:v>
      </x:c>
      <x:c r="B10" s="92" t="str">
        <x:v>Digital scale</x:v>
      </x:c>
      <x:c r="C10" s="92" t="str">
        <x:v>Kapasitas sesuai praktik</x:v>
      </x:c>
      <x:c r="D10" s="211" t="n">
        <x:v>1</x:v>
      </x:c>
      <x:c r="E10" s="92" t="str">
        <x:v>-</x:v>
      </x:c>
      <x:c r="F10" s="93" t="str"/>
    </x:row>
    <x:row r="11">
      <x:c r="A11" s="91" t="str">
        <x:v>Tidak</x:v>
      </x:c>
      <x:c r="B11" s="92" t="str">
        <x:v>Meja stainless</x:v>
      </x:c>
      <x:c r="C11" s="92" t="str">
        <x:v>Work table food grade</x:v>
      </x:c>
      <x:c r="D11" s="211" t="n">
        <x:v>1</x:v>
      </x:c>
      <x:c r="E11" s="92" t="str">
        <x:v>-</x:v>
      </x:c>
      <x:c r="F11" s="93" t="str"/>
    </x:row>
    <x:row r="12">
      <x:c r="A12" s="94" t="str">
        <x:v>Tidak</x:v>
      </x:c>
      <x:c r="B12" s="95" t="str">
        <x:v>Rack, loyang &amp; alat bantu</x:v>
      </x:c>
      <x:c r="C12" s="95" t="str">
        <x:v>40x60 cm / sesuai oven</x:v>
      </x:c>
      <x:c r="D12" s="212" t="n">
        <x:v>1</x:v>
      </x:c>
      <x:c r="E12" s="95" t="str">
        <x:v>-</x:v>
      </x:c>
      <x:c r="F12" s="96" t="str"/>
    </x:row>
    <x:row r="14" ht="22" customHeight="1">
      <x:c r="A14" s="56" t="str">
        <x:v>DATA KHUSUS / CATATAN KEBUTUHAN</x:v>
      </x:c>
      <x:c r="B14" s="56"/>
      <x:c r="C14" s="56"/>
      <x:c r="D14" s="56"/>
      <x:c r="E14" s="56"/>
      <x:c r="F14" s="56"/>
    </x:row>
    <x:row r="15">
      <x:c r="A15" s="60" t="str">
        <x:v>Nama sekolah / yayasan</x:v>
      </x:c>
      <x:c r="B15" s="60"/>
      <x:c r="C15" s="68" t="str"/>
      <x:c r="D15" s="68"/>
      <x:c r="E15" s="68"/>
      <x:c r="F15" s="68"/>
    </x:row>
    <x:row r="16">
      <x:c r="A16" s="60" t="str">
        <x:v>Program / jurusan</x:v>
      </x:c>
      <x:c r="B16" s="60"/>
      <x:c r="C16" s="68" t="str"/>
      <x:c r="D16" s="68"/>
      <x:c r="E16" s="68"/>
      <x:c r="F16" s="68"/>
    </x:row>
    <x:row r="17">
      <x:c r="A17" s="60" t="str">
        <x:v>Jumlah siswa per praktik</x:v>
      </x:c>
      <x:c r="B17" s="60"/>
      <x:c r="C17" s="68" t="str"/>
      <x:c r="D17" s="68"/>
      <x:c r="E17" s="68"/>
      <x:c r="F17" s="68"/>
    </x:row>
    <x:row r="18">
      <x:c r="A18" s="60" t="str">
        <x:v>Jumlah kelompok / sesi</x:v>
      </x:c>
      <x:c r="B18" s="60"/>
      <x:c r="C18" s="68" t="str"/>
      <x:c r="D18" s="68"/>
      <x:c r="E18" s="68"/>
      <x:c r="F18" s="68"/>
    </x:row>
    <x:row r="19">
      <x:c r="A19" s="60" t="str">
        <x:v>Kebutuhan dokumen</x:v>
      </x:c>
      <x:c r="B19" s="60"/>
      <x:c r="C19" s="68" t="str">
        <x:v>Penawaran resmi / RAB / Spesifikasi teknis / Dokumen pendukung</x:v>
      </x:c>
      <x:c r="D19" s="68"/>
      <x:c r="E19" s="68"/>
      <x:c r="F19" s="68"/>
    </x:row>
    <x:row r="21" ht="22" customHeight="1">
      <x:c r="A21" s="56" t="str">
        <x:v>RINGKASAN</x:v>
      </x:c>
      <x:c r="B21" s="56"/>
      <x:c r="C21" s="56"/>
      <x:c r="D21" s="56"/>
      <x:c r="E21" s="56"/>
      <x:c r="F21" s="56"/>
    </x:row>
    <x:row r="22">
      <x:c r="A22" s="136" t="str">
        <x:v>Jumlah jenis item dipilih</x:v>
      </x:c>
      <x:c r="B22" s="142"/>
      <x:c r="C22" s="216" t="n">
        <x:f>COUNTIF(A5:A12,"Ya")</x:f>
        <x:v>0</x:v>
      </x:c>
      <x:c r="D22" s="89" t="str">
        <x:v>Qty dapat diubah sesuai kebutuhan.</x:v>
      </x:c>
      <x:c r="E22" s="89"/>
      <x:c r="F22" s="90"/>
    </x:row>
    <x:row r="23">
      <x:c r="A23" s="138" t="str">
        <x:v>Total unit dari item terpilih</x:v>
      </x:c>
      <x:c r="B23" s="144"/>
      <x:c r="C23" s="217" t="n">
        <x:f>SUMIF(A5:A12,"Ya",D5:D12)</x:f>
        <x:v>0</x:v>
      </x:c>
      <x:c r="D23" s="95"/>
      <x:c r="E23" s="95"/>
      <x:c r="F23" s="96"/>
    </x:row>
  </x:sheetData>
  <x:mergeCells>
    <x:mergeCell ref="A1:F1"/>
    <x:mergeCell ref="A2:F2"/>
    <x:mergeCell ref="A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19:B19"/>
    <x:mergeCell ref="C19:F19"/>
    <x:mergeCell ref="A21:F21"/>
    <x:mergeCell ref="A22:B22"/>
    <x:mergeCell ref="D22:F22"/>
    <x:mergeCell ref="A23:B23"/>
    <x:mergeCell ref="D23:F23"/>
  </x:mergeCells>
  <x:dataValidations count="2">
    <x:dataValidation type="list" sqref="A5:A12">
      <x:formula1>"Ya,Tidak"</x:formula1>
    </x:dataValidation>
    <x:dataValidation operator="between" sqref="D5:D12">
      <x:formula1>0</x:formula1>
      <x:formula2>999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4" hidden="0" customWidth="1"/>
    <x:col min="4" max="4" width="9" hidden="0" customWidth="1"/>
    <x:col min="5" max="5" width="24" hidden="0" customWidth="1"/>
    <x:col min="6" max="6" width="28" hidden="0" customWidth="1"/>
  </x:cols>
  <x:sheetData>
    <x:row r="1" ht="28" customHeight="1">
      <x:c r="A1" s="5" t="str">
        <x:v>NUSABAKE - PAKET PENGADAAN HOTEL</x:v>
      </x:c>
      <x:c r="B1" s="5"/>
      <x:c r="C1" s="5"/>
      <x:c r="D1" s="5"/>
      <x:c r="E1" s="5"/>
      <x:c r="F1" s="5"/>
    </x:row>
    <x:row r="2" ht="28" customHeight="1">
      <x:c r="A2" s="12" t="str">
        <x:v>Untuk pastry/bakery kitchen hotel, resort, katering, atau central kitchen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Peralatan</x:v>
      </x:c>
      <x:c r="C4" s="195" t="str">
        <x:v>Rekomendasi Spesifikasi</x:v>
      </x:c>
      <x:c r="D4" s="195" t="str">
        <x:v>Qty</x:v>
      </x:c>
      <x:c r="E4" s="195" t="str">
        <x:v>Merek Pilihan</x:v>
      </x:c>
      <x:c r="F4" s="196" t="str">
        <x:v>Catatan</x:v>
      </x:c>
    </x:row>
    <x:row r="5">
      <x:c r="A5" s="88" t="str">
        <x:v>Tidak</x:v>
      </x:c>
      <x:c r="B5" s="89" t="str">
        <x:v>Oven deck</x:v>
      </x:c>
      <x:c r="C5" s="89" t="str">
        <x:v>1D2T / 2D4T / sesuai produksi</x:v>
      </x:c>
      <x:c r="D5" s="210" t="n">
        <x:v>1</x:v>
      </x:c>
      <x:c r="E5" s="89" t="str">
        <x:v>Primax / Crown / lainnya</x:v>
      </x:c>
      <x:c r="F5" s="90" t="str">
        <x:v>Gas/listrik sesuai lokasi</x:v>
      </x:c>
    </x:row>
    <x:row r="6">
      <x:c r="A6" s="91" t="str">
        <x:v>Tidak</x:v>
      </x:c>
      <x:c r="B6" s="92" t="str">
        <x:v>Planetary mixer</x:v>
      </x:c>
      <x:c r="C6" s="92" t="str">
        <x:v>B20 / B30</x:v>
      </x:c>
      <x:c r="D6" s="211" t="n">
        <x:v>1</x:v>
      </x:c>
      <x:c r="E6" s="92" t="str">
        <x:v>Primax / Crown / lainnya</x:v>
      </x:c>
      <x:c r="F6" s="93" t="str">
        <x:v>Cake, cream, pastry</x:v>
      </x:c>
    </x:row>
    <x:row r="7">
      <x:c r="A7" s="91" t="str">
        <x:v>Tidak</x:v>
      </x:c>
      <x:c r="B7" s="92" t="str">
        <x:v>Spiral mixer</x:v>
      </x:c>
      <x:c r="C7" s="92" t="str">
        <x:v>20 L / sesuai produksi</x:v>
      </x:c>
      <x:c r="D7" s="211" t="n">
        <x:v>1</x:v>
      </x:c>
      <x:c r="E7" s="92" t="str">
        <x:v>Pilihan Nusabake</x:v>
      </x:c>
      <x:c r="F7" s="93" t="str">
        <x:v>Bread production</x:v>
      </x:c>
    </x:row>
    <x:row r="8">
      <x:c r="A8" s="91" t="str">
        <x:v>Tidak</x:v>
      </x:c>
      <x:c r="B8" s="92" t="str">
        <x:v>Proofer</x:v>
      </x:c>
      <x:c r="C8" s="92" t="str">
        <x:v>16 tray / sesuai kapasitas</x:v>
      </x:c>
      <x:c r="D8" s="211" t="n">
        <x:v>1</x:v>
      </x:c>
      <x:c r="E8" s="92" t="str">
        <x:v>Crown / lainnya</x:v>
      </x:c>
      <x:c r="F8" s="93" t="str"/>
    </x:row>
    <x:row r="9">
      <x:c r="A9" s="91" t="str">
        <x:v>Tidak</x:v>
      </x:c>
      <x:c r="B9" s="92" t="str">
        <x:v>Dough sheeter</x:v>
      </x:c>
      <x:c r="C9" s="92" t="str">
        <x:v>Sesuai pastry line</x:v>
      </x:c>
      <x:c r="D9" s="211" t="n">
        <x:v>1</x:v>
      </x:c>
      <x:c r="E9" s="92" t="str">
        <x:v>Pilihan Nusabake</x:v>
      </x:c>
      <x:c r="F9" s="93" t="str">
        <x:v>Opsional</x:v>
      </x:c>
    </x:row>
    <x:row r="10">
      <x:c r="A10" s="91" t="str">
        <x:v>Tidak</x:v>
      </x:c>
      <x:c r="B10" s="92" t="str">
        <x:v>Chiller / freezer</x:v>
      </x:c>
      <x:c r="C10" s="92" t="str">
        <x:v>Sesuai kebutuhan dapur</x:v>
      </x:c>
      <x:c r="D10" s="211" t="n">
        <x:v>1</x:v>
      </x:c>
      <x:c r="E10" s="92" t="str">
        <x:v>Pilihan Nusabake</x:v>
      </x:c>
      <x:c r="F10" s="93" t="str">
        <x:v>Opsional</x:v>
      </x:c>
    </x:row>
    <x:row r="11">
      <x:c r="A11" s="91" t="str">
        <x:v>Tidak</x:v>
      </x:c>
      <x:c r="B11" s="92" t="str">
        <x:v>Rack &amp; loyang</x:v>
      </x:c>
      <x:c r="C11" s="92" t="str">
        <x:v>Sesuai oven dan kitchen flow</x:v>
      </x:c>
      <x:c r="D11" s="211" t="n">
        <x:v>1</x:v>
      </x:c>
      <x:c r="E11" s="92" t="str">
        <x:v>-</x:v>
      </x:c>
      <x:c r="F11" s="93" t="str"/>
    </x:row>
    <x:row r="12">
      <x:c r="A12" s="94" t="str">
        <x:v>Tidak</x:v>
      </x:c>
      <x:c r="B12" s="95" t="str">
        <x:v>Meja stainless</x:v>
      </x:c>
      <x:c r="C12" s="95" t="str">
        <x:v>Sesuai layout kitchen</x:v>
      </x:c>
      <x:c r="D12" s="212" t="n">
        <x:v>1</x:v>
      </x:c>
      <x:c r="E12" s="95" t="str">
        <x:v>-</x:v>
      </x:c>
      <x:c r="F12" s="96" t="str"/>
    </x:row>
    <x:row r="14" ht="22" customHeight="1">
      <x:c r="A14" s="56" t="str">
        <x:v>DATA KHUSUS / CATATAN KEBUTUHAN</x:v>
      </x:c>
      <x:c r="B14" s="56"/>
      <x:c r="C14" s="56"/>
      <x:c r="D14" s="56"/>
      <x:c r="E14" s="56"/>
      <x:c r="F14" s="56"/>
    </x:row>
    <x:row r="15">
      <x:c r="A15" s="60" t="str">
        <x:v>Tipe properti</x:v>
      </x:c>
      <x:c r="B15" s="60"/>
      <x:c r="C15" s="68" t="str">
        <x:v>Hotel / Resort / Katering / Central kitchen / Lainnya</x:v>
      </x:c>
      <x:c r="D15" s="68"/>
      <x:c r="E15" s="68"/>
      <x:c r="F15" s="68"/>
    </x:row>
    <x:row r="16">
      <x:c r="A16" s="60" t="str">
        <x:v>Jumlah kamar / cover</x:v>
      </x:c>
      <x:c r="B16" s="60"/>
      <x:c r="C16" s="68" t="str"/>
      <x:c r="D16" s="68"/>
      <x:c r="E16" s="68"/>
      <x:c r="F16" s="68"/>
    </x:row>
    <x:row r="17">
      <x:c r="A17" s="60" t="str">
        <x:v>Kebutuhan produksi</x:v>
      </x:c>
      <x:c r="B17" s="60"/>
      <x:c r="C17" s="68" t="str">
        <x:v>Breakfast / Banquet / Pastry / Bread / All day dining</x:v>
      </x:c>
      <x:c r="D17" s="68"/>
      <x:c r="E17" s="68"/>
      <x:c r="F17" s="68"/>
    </x:row>
    <x:row r="18">
      <x:c r="A18" s="60" t="str">
        <x:v>Jam produksi utama</x:v>
      </x:c>
      <x:c r="B18" s="60"/>
      <x:c r="C18" s="68" t="str"/>
      <x:c r="D18" s="68"/>
      <x:c r="E18" s="68"/>
      <x:c r="F18" s="68"/>
    </x:row>
    <x:row r="19">
      <x:c r="A19" s="60" t="str">
        <x:v>Persyaratan vendor</x:v>
      </x:c>
      <x:c r="B19" s="60"/>
      <x:c r="C19" s="68" t="str">
        <x:v>Quotation / Faktur pajak / Instalasi / Training / Service</x:v>
      </x:c>
      <x:c r="D19" s="68"/>
      <x:c r="E19" s="68"/>
      <x:c r="F19" s="68"/>
    </x:row>
    <x:row r="21" ht="22" customHeight="1">
      <x:c r="A21" s="56" t="str">
        <x:v>RINGKASAN</x:v>
      </x:c>
      <x:c r="B21" s="56"/>
      <x:c r="C21" s="56"/>
      <x:c r="D21" s="56"/>
      <x:c r="E21" s="56"/>
      <x:c r="F21" s="56"/>
    </x:row>
    <x:row r="22">
      <x:c r="A22" s="136" t="str">
        <x:v>Jumlah jenis item dipilih</x:v>
      </x:c>
      <x:c r="B22" s="142"/>
      <x:c r="C22" s="216" t="n">
        <x:f>COUNTIF(A5:A12,"Ya")</x:f>
        <x:v>0</x:v>
      </x:c>
      <x:c r="D22" s="89" t="str">
        <x:v>Qty dapat diubah sesuai kebutuhan.</x:v>
      </x:c>
      <x:c r="E22" s="89"/>
      <x:c r="F22" s="90"/>
    </x:row>
    <x:row r="23">
      <x:c r="A23" s="138" t="str">
        <x:v>Total unit dari item terpilih</x:v>
      </x:c>
      <x:c r="B23" s="144"/>
      <x:c r="C23" s="217" t="n">
        <x:f>SUMIF(A5:A12,"Ya",D5:D12)</x:f>
        <x:v>0</x:v>
      </x:c>
      <x:c r="D23" s="95"/>
      <x:c r="E23" s="95"/>
      <x:c r="F23" s="96"/>
    </x:row>
  </x:sheetData>
  <x:mergeCells>
    <x:mergeCell ref="A1:F1"/>
    <x:mergeCell ref="A2:F2"/>
    <x:mergeCell ref="A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19:B19"/>
    <x:mergeCell ref="C19:F19"/>
    <x:mergeCell ref="A21:F21"/>
    <x:mergeCell ref="A22:B22"/>
    <x:mergeCell ref="D22:F22"/>
    <x:mergeCell ref="A23:B23"/>
    <x:mergeCell ref="D23:F23"/>
  </x:mergeCells>
  <x:dataValidations count="2">
    <x:dataValidation type="list" sqref="A5:A12">
      <x:formula1>"Ya,Tidak"</x:formula1>
    </x:dataValidation>
    <x:dataValidation operator="between" sqref="D5:D12">
      <x:formula1>0</x:formula1>
      <x:formula2>999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4" hidden="0" customWidth="1"/>
    <x:col min="4" max="4" width="9" hidden="0" customWidth="1"/>
    <x:col min="5" max="5" width="24" hidden="0" customWidth="1"/>
    <x:col min="6" max="6" width="28" hidden="0" customWidth="1"/>
  </x:cols>
  <x:sheetData>
    <x:row r="1" ht="28" customHeight="1">
      <x:c r="A1" s="5" t="str">
        <x:v>NUSABAKE - PAKET PENGADAAN PESANTREN</x:v>
      </x:c>
      <x:c r="B1" s="5"/>
      <x:c r="C1" s="5"/>
      <x:c r="D1" s="5"/>
      <x:c r="E1" s="5"/>
      <x:c r="F1" s="5"/>
    </x:row>
    <x:row r="2" ht="28" customHeight="1">
      <x:c r="A2" s="12" t="str">
        <x:v>Untuk unit usaha, pelatihan santri, dapur produksi, atau bakery mandiri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Peralatan</x:v>
      </x:c>
      <x:c r="C4" s="195" t="str">
        <x:v>Rekomendasi Spesifikasi</x:v>
      </x:c>
      <x:c r="D4" s="195" t="str">
        <x:v>Qty</x:v>
      </x:c>
      <x:c r="E4" s="195" t="str">
        <x:v>Merek Pilihan</x:v>
      </x:c>
      <x:c r="F4" s="196" t="str">
        <x:v>Catatan</x:v>
      </x:c>
    </x:row>
    <x:row r="5">
      <x:c r="A5" s="88" t="str">
        <x:v>Tidak</x:v>
      </x:c>
      <x:c r="B5" s="89" t="str">
        <x:v>Oven deck gas</x:v>
      </x:c>
      <x:c r="C5" s="89" t="str">
        <x:v>2D4T / 3D6T atau sesuai volume</x:v>
      </x:c>
      <x:c r="D5" s="210" t="n">
        <x:v>1</x:v>
      </x:c>
      <x:c r="E5" s="89" t="str">
        <x:v>Primax / Crown / lainnya</x:v>
      </x:c>
      <x:c r="F5" s="90" t="str"/>
    </x:row>
    <x:row r="6">
      <x:c r="A6" s="91" t="str">
        <x:v>Tidak</x:v>
      </x:c>
      <x:c r="B6" s="92" t="str">
        <x:v>Spiral mixer</x:v>
      </x:c>
      <x:c r="C6" s="92" t="str">
        <x:v>20 L / kapasitas lebih besar</x:v>
      </x:c>
      <x:c r="D6" s="211" t="n">
        <x:v>1</x:v>
      </x:c>
      <x:c r="E6" s="92" t="str">
        <x:v>Pilihan Nusabake</x:v>
      </x:c>
      <x:c r="F6" s="93" t="str"/>
    </x:row>
    <x:row r="7">
      <x:c r="A7" s="91" t="str">
        <x:v>Tidak</x:v>
      </x:c>
      <x:c r="B7" s="92" t="str">
        <x:v>Planetary mixer</x:v>
      </x:c>
      <x:c r="C7" s="92" t="str">
        <x:v>B20 / B30</x:v>
      </x:c>
      <x:c r="D7" s="211" t="n">
        <x:v>1</x:v>
      </x:c>
      <x:c r="E7" s="92" t="str">
        <x:v>Primax / Crown / lainnya</x:v>
      </x:c>
      <x:c r="F7" s="93" t="str"/>
    </x:row>
    <x:row r="8">
      <x:c r="A8" s="91" t="str">
        <x:v>Tidak</x:v>
      </x:c>
      <x:c r="B8" s="92" t="str">
        <x:v>Proofer</x:v>
      </x:c>
      <x:c r="C8" s="92" t="str">
        <x:v>16 tray / sesuai kapasitas</x:v>
      </x:c>
      <x:c r="D8" s="211" t="n">
        <x:v>1</x:v>
      </x:c>
      <x:c r="E8" s="92" t="str">
        <x:v>Crown / lainnya</x:v>
      </x:c>
      <x:c r="F8" s="93" t="str"/>
    </x:row>
    <x:row r="9">
      <x:c r="A9" s="91" t="str">
        <x:v>Tidak</x:v>
      </x:c>
      <x:c r="B9" s="92" t="str">
        <x:v>Dough divider</x:v>
      </x:c>
      <x:c r="C9" s="92" t="str">
        <x:v>36 pcs</x:v>
      </x:c>
      <x:c r="D9" s="211" t="n">
        <x:v>1</x:v>
      </x:c>
      <x:c r="E9" s="92" t="str">
        <x:v>Pilihan Nusabake</x:v>
      </x:c>
      <x:c r="F9" s="93" t="str"/>
    </x:row>
    <x:row r="10">
      <x:c r="A10" s="91" t="str">
        <x:v>Tidak</x:v>
      </x:c>
      <x:c r="B10" s="92" t="str">
        <x:v>Finishing equipment</x:v>
      </x:c>
      <x:c r="C10" s="92" t="str">
        <x:v>Slicer / moulder / sheeter</x:v>
      </x:c>
      <x:c r="D10" s="211" t="n">
        <x:v>1</x:v>
      </x:c>
      <x:c r="E10" s="92" t="str">
        <x:v>Pilihan Nusabake</x:v>
      </x:c>
      <x:c r="F10" s="93" t="str">
        <x:v>Opsional</x:v>
      </x:c>
    </x:row>
    <x:row r="11">
      <x:c r="A11" s="91" t="str">
        <x:v>Tidak</x:v>
      </x:c>
      <x:c r="B11" s="92" t="str">
        <x:v>Rack &amp; loyang</x:v>
      </x:c>
      <x:c r="C11" s="92" t="str">
        <x:v>40x60 cm / sesuai oven</x:v>
      </x:c>
      <x:c r="D11" s="211" t="n">
        <x:v>1</x:v>
      </x:c>
      <x:c r="E11" s="92" t="str">
        <x:v>-</x:v>
      </x:c>
      <x:c r="F11" s="93" t="str"/>
    </x:row>
    <x:row r="12">
      <x:c r="A12" s="94" t="str">
        <x:v>Tidak</x:v>
      </x:c>
      <x:c r="B12" s="95" t="str">
        <x:v>Meja stainless</x:v>
      </x:c>
      <x:c r="C12" s="95" t="str">
        <x:v>Sesuai layout</x:v>
      </x:c>
      <x:c r="D12" s="212" t="n">
        <x:v>1</x:v>
      </x:c>
      <x:c r="E12" s="95" t="str">
        <x:v>-</x:v>
      </x:c>
      <x:c r="F12" s="96" t="str"/>
    </x:row>
    <x:row r="14" ht="22" customHeight="1">
      <x:c r="A14" s="56" t="str">
        <x:v>DATA KHUSUS / CATATAN KEBUTUHAN</x:v>
      </x:c>
      <x:c r="B14" s="56"/>
      <x:c r="C14" s="56"/>
      <x:c r="D14" s="56"/>
      <x:c r="E14" s="56"/>
      <x:c r="F14" s="56"/>
    </x:row>
    <x:row r="15">
      <x:c r="A15" s="60" t="str">
        <x:v>Nama pesantren / yayasan</x:v>
      </x:c>
      <x:c r="B15" s="60"/>
      <x:c r="C15" s="68" t="str"/>
      <x:c r="D15" s="68"/>
      <x:c r="E15" s="68"/>
      <x:c r="F15" s="68"/>
    </x:row>
    <x:row r="16">
      <x:c r="A16" s="60" t="str">
        <x:v>Tujuan program</x:v>
      </x:c>
      <x:c r="B16" s="60"/>
      <x:c r="C16" s="68" t="str">
        <x:v>Konsumsi internal / Unit usaha / Pelatihan santri / Keduanya</x:v>
      </x:c>
      <x:c r="D16" s="68"/>
      <x:c r="E16" s="68"/>
      <x:c r="F16" s="68"/>
    </x:row>
    <x:row r="17">
      <x:c r="A17" s="60" t="str">
        <x:v>Target produksi / hari</x:v>
      </x:c>
      <x:c r="B17" s="60"/>
      <x:c r="C17" s="68" t="str"/>
      <x:c r="D17" s="68"/>
      <x:c r="E17" s="68"/>
      <x:c r="F17" s="68"/>
    </x:row>
    <x:row r="18">
      <x:c r="A18" s="60" t="str">
        <x:v>Jumlah operator / santri</x:v>
      </x:c>
      <x:c r="B18" s="60"/>
      <x:c r="C18" s="68" t="str"/>
      <x:c r="D18" s="68"/>
      <x:c r="E18" s="68"/>
      <x:c r="F18" s="68"/>
    </x:row>
    <x:row r="19">
      <x:c r="A19" s="60" t="str">
        <x:v>Kebutuhan pendampingan</x:v>
      </x:c>
      <x:c r="B19" s="60"/>
      <x:c r="C19" s="68" t="str">
        <x:v>Instalasi / Training / SOP / Layout / Service</x:v>
      </x:c>
      <x:c r="D19" s="68"/>
      <x:c r="E19" s="68"/>
      <x:c r="F19" s="68"/>
    </x:row>
    <x:row r="21" ht="22" customHeight="1">
      <x:c r="A21" s="56" t="str">
        <x:v>RINGKASAN</x:v>
      </x:c>
      <x:c r="B21" s="56"/>
      <x:c r="C21" s="56"/>
      <x:c r="D21" s="56"/>
      <x:c r="E21" s="56"/>
      <x:c r="F21" s="56"/>
    </x:row>
    <x:row r="22">
      <x:c r="A22" s="136" t="str">
        <x:v>Jumlah jenis item dipilih</x:v>
      </x:c>
      <x:c r="B22" s="142"/>
      <x:c r="C22" s="216" t="n">
        <x:f>COUNTIF(A5:A12,"Ya")</x:f>
        <x:v>0</x:v>
      </x:c>
      <x:c r="D22" s="89" t="str">
        <x:v>Qty dapat diubah sesuai kebutuhan.</x:v>
      </x:c>
      <x:c r="E22" s="89"/>
      <x:c r="F22" s="90"/>
    </x:row>
    <x:row r="23">
      <x:c r="A23" s="138" t="str">
        <x:v>Total unit dari item terpilih</x:v>
      </x:c>
      <x:c r="B23" s="144"/>
      <x:c r="C23" s="217" t="n">
        <x:f>SUMIF(A5:A12,"Ya",D5:D12)</x:f>
        <x:v>0</x:v>
      </x:c>
      <x:c r="D23" s="95"/>
      <x:c r="E23" s="95"/>
      <x:c r="F23" s="96"/>
    </x:row>
  </x:sheetData>
  <x:mergeCells>
    <x:mergeCell ref="A1:F1"/>
    <x:mergeCell ref="A2:F2"/>
    <x:mergeCell ref="A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19:B19"/>
    <x:mergeCell ref="C19:F19"/>
    <x:mergeCell ref="A21:F21"/>
    <x:mergeCell ref="A22:B22"/>
    <x:mergeCell ref="D22:F22"/>
    <x:mergeCell ref="A23:B23"/>
    <x:mergeCell ref="D23:F23"/>
  </x:mergeCells>
  <x:dataValidations count="2">
    <x:dataValidation type="list" sqref="A5:A12">
      <x:formula1>"Ya,Tidak"</x:formula1>
    </x:dataValidation>
    <x:dataValidation operator="between" sqref="D5:D12">
      <x:formula1>0</x:formula1>
      <x:formula2>999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4" hidden="0" customWidth="1"/>
    <x:col min="4" max="4" width="9" hidden="0" customWidth="1"/>
    <x:col min="5" max="5" width="24" hidden="0" customWidth="1"/>
    <x:col min="6" max="6" width="28" hidden="0" customWidth="1"/>
  </x:cols>
  <x:sheetData>
    <x:row r="1" ht="28" customHeight="1">
      <x:c r="A1" s="5" t="str">
        <x:v>NUSABAKE - PAKET TOKO ROTI / BAKERY SHOP</x:v>
      </x:c>
      <x:c r="B1" s="5"/>
      <x:c r="C1" s="5"/>
      <x:c r="D1" s="5"/>
      <x:c r="E1" s="5"/>
      <x:c r="F1" s="5"/>
    </x:row>
    <x:row r="2" ht="28" customHeight="1">
      <x:c r="A2" s="12" t="str">
        <x:v>Untuk bakery shop dengan produksi reguler dan target penjualan harian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Peralatan</x:v>
      </x:c>
      <x:c r="C4" s="195" t="str">
        <x:v>Rekomendasi Spesifikasi</x:v>
      </x:c>
      <x:c r="D4" s="195" t="str">
        <x:v>Qty</x:v>
      </x:c>
      <x:c r="E4" s="195" t="str">
        <x:v>Merek Pilihan</x:v>
      </x:c>
      <x:c r="F4" s="196" t="str">
        <x:v>Catatan</x:v>
      </x:c>
    </x:row>
    <x:row r="5">
      <x:c r="A5" s="88" t="str">
        <x:v>Tidak</x:v>
      </x:c>
      <x:c r="B5" s="89" t="str">
        <x:v>Oven deck gas</x:v>
      </x:c>
      <x:c r="C5" s="89" t="str">
        <x:v>2D4T / 3D6T</x:v>
      </x:c>
      <x:c r="D5" s="210" t="n">
        <x:v>1</x:v>
      </x:c>
      <x:c r="E5" s="89" t="str">
        <x:v>Primax / Crown / lainnya</x:v>
      </x:c>
      <x:c r="F5" s="90" t="str"/>
    </x:row>
    <x:row r="6">
      <x:c r="A6" s="91" t="str">
        <x:v>Tidak</x:v>
      </x:c>
      <x:c r="B6" s="92" t="str">
        <x:v>Spiral mixer</x:v>
      </x:c>
      <x:c r="C6" s="92" t="str">
        <x:v>20 L / sesuai produksi</x:v>
      </x:c>
      <x:c r="D6" s="211" t="n">
        <x:v>1</x:v>
      </x:c>
      <x:c r="E6" s="92" t="str">
        <x:v>Pilihan Nusabake</x:v>
      </x:c>
      <x:c r="F6" s="93" t="str"/>
    </x:row>
    <x:row r="7">
      <x:c r="A7" s="91" t="str">
        <x:v>Tidak</x:v>
      </x:c>
      <x:c r="B7" s="92" t="str">
        <x:v>Planetary mixer</x:v>
      </x:c>
      <x:c r="C7" s="92" t="str">
        <x:v>B20 / B30</x:v>
      </x:c>
      <x:c r="D7" s="211" t="n">
        <x:v>1</x:v>
      </x:c>
      <x:c r="E7" s="92" t="str">
        <x:v>Primax / Crown / lainnya</x:v>
      </x:c>
      <x:c r="F7" s="93" t="str"/>
    </x:row>
    <x:row r="8">
      <x:c r="A8" s="91" t="str">
        <x:v>Tidak</x:v>
      </x:c>
      <x:c r="B8" s="92" t="str">
        <x:v>Proofer</x:v>
      </x:c>
      <x:c r="C8" s="92" t="str">
        <x:v>16 tray / sesuai kapasitas</x:v>
      </x:c>
      <x:c r="D8" s="211" t="n">
        <x:v>1</x:v>
      </x:c>
      <x:c r="E8" s="92" t="str">
        <x:v>Crown / lainnya</x:v>
      </x:c>
      <x:c r="F8" s="93" t="str"/>
    </x:row>
    <x:row r="9">
      <x:c r="A9" s="91" t="str">
        <x:v>Tidak</x:v>
      </x:c>
      <x:c r="B9" s="92" t="str">
        <x:v>Dough divider</x:v>
      </x:c>
      <x:c r="C9" s="92" t="str">
        <x:v>36 pcs</x:v>
      </x:c>
      <x:c r="D9" s="211" t="n">
        <x:v>1</x:v>
      </x:c>
      <x:c r="E9" s="92" t="str">
        <x:v>Pilihan Nusabake</x:v>
      </x:c>
      <x:c r="F9" s="93" t="str"/>
    </x:row>
    <x:row r="10">
      <x:c r="A10" s="91" t="str">
        <x:v>Tidak</x:v>
      </x:c>
      <x:c r="B10" s="92" t="str">
        <x:v>Finishing equipment</x:v>
      </x:c>
      <x:c r="C10" s="92" t="str">
        <x:v>Moulder / sheeter / slicer</x:v>
      </x:c>
      <x:c r="D10" s="211" t="n">
        <x:v>1</x:v>
      </x:c>
      <x:c r="E10" s="92" t="str">
        <x:v>Pilihan Nusabake</x:v>
      </x:c>
      <x:c r="F10" s="93" t="str">
        <x:v>Opsional</x:v>
      </x:c>
    </x:row>
    <x:row r="11">
      <x:c r="A11" s="91" t="str">
        <x:v>Tidak</x:v>
      </x:c>
      <x:c r="B11" s="92" t="str">
        <x:v>Rack &amp; loyang</x:v>
      </x:c>
      <x:c r="C11" s="92" t="str">
        <x:v>Sesuai kapasitas oven</x:v>
      </x:c>
      <x:c r="D11" s="211" t="n">
        <x:v>1</x:v>
      </x:c>
      <x:c r="E11" s="92" t="str">
        <x:v>-</x:v>
      </x:c>
      <x:c r="F11" s="93" t="str"/>
    </x:row>
    <x:row r="12">
      <x:c r="A12" s="94" t="str">
        <x:v>Tidak</x:v>
      </x:c>
      <x:c r="B12" s="95" t="str">
        <x:v>Meja stainless</x:v>
      </x:c>
      <x:c r="C12" s="95" t="str">
        <x:v>Sesuai layout</x:v>
      </x:c>
      <x:c r="D12" s="212" t="n">
        <x:v>1</x:v>
      </x:c>
      <x:c r="E12" s="95" t="str">
        <x:v>-</x:v>
      </x:c>
      <x:c r="F12" s="96" t="str"/>
    </x:row>
    <x:row r="14" ht="22" customHeight="1">
      <x:c r="A14" s="56" t="str">
        <x:v>DATA KHUSUS / CATATAN KEBUTUHAN</x:v>
      </x:c>
      <x:c r="B14" s="56"/>
      <x:c r="C14" s="56"/>
      <x:c r="D14" s="56"/>
      <x:c r="E14" s="56"/>
      <x:c r="F14" s="56"/>
    </x:row>
    <x:row r="15">
      <x:c r="A15" s="60" t="str">
        <x:v>Konsep usaha</x:v>
      </x:c>
      <x:c r="B15" s="60"/>
      <x:c r="C15" s="68" t="str">
        <x:v>Produksi + toko / Central production / Home bakery naik kelas / Lainnya</x:v>
      </x:c>
      <x:c r="D15" s="68"/>
      <x:c r="E15" s="68"/>
      <x:c r="F15" s="68"/>
    </x:row>
    <x:row r="16">
      <x:c r="A16" s="60" t="str">
        <x:v>Produk utama</x:v>
      </x:c>
      <x:c r="B16" s="60"/>
      <x:c r="C16" s="68" t="str">
        <x:v>Roti manis / Roti tawar / Cake / Pastry / Donat / Cookies</x:v>
      </x:c>
      <x:c r="D16" s="68"/>
      <x:c r="E16" s="68"/>
      <x:c r="F16" s="68"/>
    </x:row>
    <x:row r="17">
      <x:c r="A17" s="60" t="str">
        <x:v>Target penjualan / hari</x:v>
      </x:c>
      <x:c r="B17" s="60"/>
      <x:c r="C17" s="68" t="str"/>
      <x:c r="D17" s="68"/>
      <x:c r="E17" s="68"/>
      <x:c r="F17" s="68"/>
    </x:row>
    <x:row r="18">
      <x:c r="A18" s="60" t="str">
        <x:v>Luas area produksi (m2)</x:v>
      </x:c>
      <x:c r="B18" s="60"/>
      <x:c r="C18" s="68" t="str"/>
      <x:c r="D18" s="68"/>
      <x:c r="E18" s="68"/>
      <x:c r="F18" s="68"/>
    </x:row>
    <x:row r="19">
      <x:c r="A19" s="60" t="str">
        <x:v>Kebutuhan tambahan</x:v>
      </x:c>
      <x:c r="B19" s="60"/>
      <x:c r="C19" s="68" t="str">
        <x:v>Layout / Instalasi / Training / SOP / Service</x:v>
      </x:c>
      <x:c r="D19" s="68"/>
      <x:c r="E19" s="68"/>
      <x:c r="F19" s="68"/>
    </x:row>
    <x:row r="21" ht="22" customHeight="1">
      <x:c r="A21" s="56" t="str">
        <x:v>RINGKASAN</x:v>
      </x:c>
      <x:c r="B21" s="56"/>
      <x:c r="C21" s="56"/>
      <x:c r="D21" s="56"/>
      <x:c r="E21" s="56"/>
      <x:c r="F21" s="56"/>
    </x:row>
    <x:row r="22">
      <x:c r="A22" s="136" t="str">
        <x:v>Jumlah jenis item dipilih</x:v>
      </x:c>
      <x:c r="B22" s="142"/>
      <x:c r="C22" s="216" t="n">
        <x:f>COUNTIF(A5:A12,"Ya")</x:f>
        <x:v>0</x:v>
      </x:c>
      <x:c r="D22" s="89" t="str">
        <x:v>Qty dapat diubah sesuai kebutuhan.</x:v>
      </x:c>
      <x:c r="E22" s="89"/>
      <x:c r="F22" s="90"/>
    </x:row>
    <x:row r="23">
      <x:c r="A23" s="138" t="str">
        <x:v>Total unit dari item terpilih</x:v>
      </x:c>
      <x:c r="B23" s="144"/>
      <x:c r="C23" s="217" t="n">
        <x:f>SUMIF(A5:A12,"Ya",D5:D12)</x:f>
        <x:v>0</x:v>
      </x:c>
      <x:c r="D23" s="95"/>
      <x:c r="E23" s="95"/>
      <x:c r="F23" s="96"/>
    </x:row>
  </x:sheetData>
  <x:mergeCells>
    <x:mergeCell ref="A1:F1"/>
    <x:mergeCell ref="A2:F2"/>
    <x:mergeCell ref="A14:F14"/>
    <x:mergeCell ref="A15:B15"/>
    <x:mergeCell ref="C15:F15"/>
    <x:mergeCell ref="A16:B16"/>
    <x:mergeCell ref="C16:F16"/>
    <x:mergeCell ref="A17:B17"/>
    <x:mergeCell ref="C17:F17"/>
    <x:mergeCell ref="A18:B18"/>
    <x:mergeCell ref="C18:F18"/>
    <x:mergeCell ref="A19:B19"/>
    <x:mergeCell ref="C19:F19"/>
    <x:mergeCell ref="A21:F21"/>
    <x:mergeCell ref="A22:B22"/>
    <x:mergeCell ref="D22:F22"/>
    <x:mergeCell ref="A23:B23"/>
    <x:mergeCell ref="D23:F23"/>
  </x:mergeCells>
  <x:dataValidations count="2">
    <x:dataValidation type="list" sqref="A5:A12">
      <x:formula1>"Ya,Tidak"</x:formula1>
    </x:dataValidation>
    <x:dataValidation operator="between" sqref="D5:D12">
      <x:formula1>0</x:formula1>
      <x:formula2>999</x:formula2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9" hidden="0" customWidth="1"/>
    <x:col min="5" max="5" width="26" hidden="0" customWidth="1"/>
    <x:col min="6" max="6" width="24" hidden="0" customWidth="1"/>
  </x:cols>
  <x:sheetData>
    <x:row r="1" ht="28" customHeight="1">
      <x:c r="A1" s="5" t="str">
        <x:v>NUSABAKE - KEBUTUHAN KUSTOM &amp; RINGKASAN</x:v>
      </x:c>
      <x:c r="B1" s="5"/>
      <x:c r="C1" s="5"/>
      <x:c r="D1" s="5"/>
      <x:c r="E1" s="5"/>
      <x:c r="F1" s="5"/>
    </x:row>
    <x:row r="2" ht="28" customHeight="1">
      <x:c r="A2" s="12" t="str">
        <x:v>Gunakan sheet ini untuk mesin di luar paket dan cek ringkasan jumlah item</x:v>
      </x:c>
      <x:c r="B2" s="12"/>
      <x:c r="C2" s="12"/>
      <x:c r="D2" s="12"/>
      <x:c r="E2" s="12"/>
      <x:c r="F2" s="12"/>
    </x:row>
    <x:row r="4" ht="24" customHeight="1">
      <x:c r="A4" s="194" t="str">
        <x:v>Pilih</x:v>
      </x:c>
      <x:c r="B4" s="195" t="str">
        <x:v>Mesin / Barang</x:v>
      </x:c>
      <x:c r="C4" s="195" t="str">
        <x:v>Spesifikasi / Kapasitas</x:v>
      </x:c>
      <x:c r="D4" s="195" t="str">
        <x:v>Qty</x:v>
      </x:c>
      <x:c r="E4" s="195" t="str">
        <x:v>Merek / Catatan</x:v>
      </x:c>
      <x:c r="F4" s="196" t="str">
        <x:v>Keterangan</x:v>
      </x:c>
    </x:row>
    <x:row r="5">
      <x:c r="A5" s="88" t="str">
        <x:v>Tidak</x:v>
      </x:c>
      <x:c r="B5" s="89" t="str"/>
      <x:c r="C5" s="89" t="str"/>
      <x:c r="D5" s="210" t="n">
        <x:v>0</x:v>
      </x:c>
      <x:c r="E5" s="89" t="str"/>
      <x:c r="F5" s="90" t="str"/>
    </x:row>
    <x:row r="6">
      <x:c r="A6" s="91" t="str">
        <x:v>Tidak</x:v>
      </x:c>
      <x:c r="B6" s="92" t="str"/>
      <x:c r="C6" s="92" t="str"/>
      <x:c r="D6" s="211" t="n">
        <x:v>0</x:v>
      </x:c>
      <x:c r="E6" s="92" t="str"/>
      <x:c r="F6" s="93" t="str"/>
    </x:row>
    <x:row r="7">
      <x:c r="A7" s="91" t="str">
        <x:v>Tidak</x:v>
      </x:c>
      <x:c r="B7" s="92" t="str"/>
      <x:c r="C7" s="92" t="str"/>
      <x:c r="D7" s="211" t="n">
        <x:v>0</x:v>
      </x:c>
      <x:c r="E7" s="92" t="str"/>
      <x:c r="F7" s="93" t="str"/>
    </x:row>
    <x:row r="8">
      <x:c r="A8" s="91" t="str">
        <x:v>Tidak</x:v>
      </x:c>
      <x:c r="B8" s="92" t="str"/>
      <x:c r="C8" s="92" t="str"/>
      <x:c r="D8" s="211" t="n">
        <x:v>0</x:v>
      </x:c>
      <x:c r="E8" s="92" t="str"/>
      <x:c r="F8" s="93" t="str"/>
    </x:row>
    <x:row r="9">
      <x:c r="A9" s="91" t="str">
        <x:v>Tidak</x:v>
      </x:c>
      <x:c r="B9" s="92" t="str"/>
      <x:c r="C9" s="92" t="str"/>
      <x:c r="D9" s="211" t="n">
        <x:v>0</x:v>
      </x:c>
      <x:c r="E9" s="92" t="str"/>
      <x:c r="F9" s="93" t="str"/>
    </x:row>
    <x:row r="10">
      <x:c r="A10" s="91" t="str">
        <x:v>Tidak</x:v>
      </x:c>
      <x:c r="B10" s="92" t="str"/>
      <x:c r="C10" s="92" t="str"/>
      <x:c r="D10" s="211" t="n">
        <x:v>0</x:v>
      </x:c>
      <x:c r="E10" s="92" t="str"/>
      <x:c r="F10" s="93" t="str"/>
    </x:row>
    <x:row r="11">
      <x:c r="A11" s="91" t="str">
        <x:v>Tidak</x:v>
      </x:c>
      <x:c r="B11" s="92" t="str"/>
      <x:c r="C11" s="92" t="str"/>
      <x:c r="D11" s="211" t="n">
        <x:v>0</x:v>
      </x:c>
      <x:c r="E11" s="92" t="str"/>
      <x:c r="F11" s="93" t="str"/>
    </x:row>
    <x:row r="12">
      <x:c r="A12" s="91" t="str">
        <x:v>Tidak</x:v>
      </x:c>
      <x:c r="B12" s="92" t="str"/>
      <x:c r="C12" s="92" t="str"/>
      <x:c r="D12" s="211" t="n">
        <x:v>0</x:v>
      </x:c>
      <x:c r="E12" s="92" t="str"/>
      <x:c r="F12" s="93" t="str"/>
    </x:row>
    <x:row r="13">
      <x:c r="A13" s="91" t="str">
        <x:v>Tidak</x:v>
      </x:c>
      <x:c r="B13" s="92" t="str"/>
      <x:c r="C13" s="92" t="str"/>
      <x:c r="D13" s="211" t="n">
        <x:v>0</x:v>
      </x:c>
      <x:c r="E13" s="92" t="str"/>
      <x:c r="F13" s="93" t="str"/>
    </x:row>
    <x:row r="14">
      <x:c r="A14" s="94" t="str">
        <x:v>Tidak</x:v>
      </x:c>
      <x:c r="B14" s="95" t="str"/>
      <x:c r="C14" s="95" t="str"/>
      <x:c r="D14" s="212" t="n">
        <x:v>0</x:v>
      </x:c>
      <x:c r="E14" s="95" t="str"/>
      <x:c r="F14" s="96" t="str"/>
    </x:row>
    <x:row r="16" ht="22" customHeight="1">
      <x:c r="A16" s="56" t="str">
        <x:v>RINGKASAN SELURUH SHEET</x:v>
      </x:c>
      <x:c r="B16" s="56"/>
      <x:c r="C16" s="56"/>
      <x:c r="D16" s="56"/>
      <x:c r="E16" s="56"/>
      <x:c r="F16" s="56"/>
    </x:row>
    <x:row r="17" ht="24" customHeight="1">
      <x:c r="A17" s="194" t="str">
        <x:v>Kategori</x:v>
      </x:c>
      <x:c r="B17" s="195" t="str">
        <x:v>Jenis item dipilih</x:v>
      </x:c>
      <x:c r="C17" s="196" t="str">
        <x:v>Total unit</x:v>
      </x:c>
    </x:row>
    <x:row r="18">
      <x:c r="A18" s="88" t="str">
        <x:v>Usaha Perorangan</x:v>
      </x:c>
      <x:c r="B18" s="89" t="n">
        <x:f>'Usaha Perorangan'!C21</x:f>
        <x:v>0</x:v>
      </x:c>
      <x:c r="C18" s="90" t="n">
        <x:f>'Usaha Perorangan'!C22</x:f>
        <x:v>0</x:v>
      </x:c>
    </x:row>
    <x:row r="19">
      <x:c r="A19" s="91" t="str">
        <x:v>Sekolah</x:v>
      </x:c>
      <x:c r="B19" s="92" t="n">
        <x:f>'Sekolah'!C22</x:f>
        <x:v>0</x:v>
      </x:c>
      <x:c r="C19" s="93" t="n">
        <x:f>'Sekolah'!C23</x:f>
        <x:v>0</x:v>
      </x:c>
    </x:row>
    <x:row r="20">
      <x:c r="A20" s="91" t="str">
        <x:v>Hotel</x:v>
      </x:c>
      <x:c r="B20" s="92" t="n">
        <x:f>'Hotel'!C22</x:f>
        <x:v>0</x:v>
      </x:c>
      <x:c r="C20" s="93" t="n">
        <x:f>'Hotel'!C23</x:f>
        <x:v>0</x:v>
      </x:c>
    </x:row>
    <x:row r="21">
      <x:c r="A21" s="91" t="str">
        <x:v>Pesantren</x:v>
      </x:c>
      <x:c r="B21" s="92" t="n">
        <x:f>'Pesantren'!C22</x:f>
        <x:v>0</x:v>
      </x:c>
      <x:c r="C21" s="93" t="n">
        <x:f>'Pesantren'!C23</x:f>
        <x:v>0</x:v>
      </x:c>
    </x:row>
    <x:row r="22">
      <x:c r="A22" s="91" t="str">
        <x:v>Toko Roti</x:v>
      </x:c>
      <x:c r="B22" s="92" t="n">
        <x:f>'Toko Roti'!C22</x:f>
        <x:v>0</x:v>
      </x:c>
      <x:c r="C22" s="93" t="n">
        <x:f>'Toko Roti'!C23</x:f>
        <x:v>0</x:v>
      </x:c>
    </x:row>
    <x:row r="23">
      <x:c r="A23" s="94" t="str">
        <x:v>Kustom</x:v>
      </x:c>
      <x:c r="B23" s="95" t="n">
        <x:f>COUNTIF(A5:A14,"Ya")</x:f>
        <x:v>0</x:v>
      </x:c>
      <x:c r="C23" s="96" t="n">
        <x:f>SUMIF(A5:A14,"Ya",D5:D14)</x:f>
        <x:v>0</x:v>
      </x:c>
    </x:row>
    <x:row r="25">
      <x:c r="A25" s="220" t="str">
        <x:v>TOTAL SELURUH KATEGORI</x:v>
      </x:c>
      <x:c r="B25" s="220" t="n">
        <x:f>SUM(B18:B23)</x:f>
        <x:v>0</x:v>
      </x:c>
      <x:c r="C25" s="220" t="n">
        <x:f>SUM(C18:C23)</x:f>
        <x:v>0</x:v>
      </x:c>
    </x:row>
    <x:row r="27">
      <x:c r="A27" s="224" t="str">
        <x:v>Kirim file yang sudah diisi melalui kanal kontak/WhatsApp resmi yang tercantum di Nusabake.com. Tim Nusabake akan menyiapkan quotation resmi sesuai kebutuhan dan lokasi pengiriman.</x:v>
      </x:c>
      <x:c r="B27" s="224"/>
      <x:c r="C27" s="224"/>
      <x:c r="D27" s="224"/>
      <x:c r="E27" s="224"/>
      <x:c r="F27" s="224"/>
    </x:row>
    <x:row r="28">
      <x:c r="A28" s="224"/>
      <x:c r="B28" s="224"/>
      <x:c r="C28" s="224"/>
      <x:c r="D28" s="224"/>
      <x:c r="E28" s="224"/>
      <x:c r="F28" s="224"/>
    </x:row>
    <x:row r="29">
      <x:c r="A29" s="224"/>
      <x:c r="B29" s="224"/>
      <x:c r="C29" s="224"/>
      <x:c r="D29" s="224"/>
      <x:c r="E29" s="224"/>
      <x:c r="F29" s="224"/>
    </x:row>
  </x:sheetData>
  <x:mergeCells>
    <x:mergeCell ref="A1:F1"/>
    <x:mergeCell ref="A2:F2"/>
    <x:mergeCell ref="A16:F16"/>
    <x:mergeCell ref="A27:F29"/>
  </x:mergeCells>
  <x:dataValidations count="2">
    <x:dataValidation type="list" sqref="A5:A14">
      <x:formula1>"Ya,Tidak"</x:formula1>
    </x:dataValidation>
    <x:dataValidation operator="between" sqref="D5:D14">
      <x:formula1>0</x:formula1>
      <x:formula2>999</x:formula2>
    </x:dataValidation>
  </x:dataValidations>
  <x:pageMargins left="0.7" right="0.7" top="0.75" bottom="0.75" header="0.3" footer="0.3"/>
</x:worksheet>
</file>